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PENUTUPAN AKAUN AWAM IGFMAS\KKS INTERIM DAN AKHIR TAHUN UBAH SUAI DAN AKRUAN 2025\KKS AKRUAN AKHIR THN\"/>
    </mc:Choice>
  </mc:AlternateContent>
  <xr:revisionPtr revIDLastSave="0" documentId="13_ncr:1_{3FBF02C1-7D7E-4E39-8F75-C2C11E052996}" xr6:coauthVersionLast="47" xr6:coauthVersionMax="47" xr10:uidLastSave="{00000000-0000-0000-0000-000000000000}"/>
  <bookViews>
    <workbookView xWindow="-120" yWindow="-120" windowWidth="29040" windowHeight="15840" activeTab="1" xr2:uid="{93461AD4-F25D-4E2B-8DEA-83A648A35D4B}"/>
  </bookViews>
  <sheets>
    <sheet name="Sheet1" sheetId="1" r:id="rId1"/>
    <sheet name="Segmen B3" sheetId="3" r:id="rId2"/>
    <sheet name="Segmen B6" sheetId="4" r:id="rId3"/>
    <sheet name="Segmen B7" sheetId="5" r:id="rId4"/>
    <sheet name="Segmen C2" sheetId="6" r:id="rId5"/>
    <sheet name="Segmen C5" sheetId="7" r:id="rId6"/>
    <sheet name="Segmen C7" sheetId="8" r:id="rId7"/>
    <sheet name="Segmen D3" sheetId="9" r:id="rId8"/>
    <sheet name="Segmen D4" sheetId="10" r:id="rId9"/>
    <sheet name="Segmen E2" sheetId="11" r:id="rId10"/>
    <sheet name="Segmen E4" sheetId="12" r:id="rId11"/>
  </sheet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<sst xmlns="http://schemas.openxmlformats.org/spreadsheetml/2006/main" count="1775" uniqueCount="249">
  <si>
    <t>Business Area</t>
  </si>
  <si>
    <t>Segment</t>
  </si>
  <si>
    <t>Profit Center</t>
  </si>
  <si>
    <t>Functional Area</t>
  </si>
  <si>
    <t>Account Number</t>
  </si>
  <si>
    <t>Fund</t>
  </si>
  <si>
    <t>Sum of Accumulated balance</t>
  </si>
  <si>
    <t>1035</t>
  </si>
  <si>
    <t>A5</t>
  </si>
  <si>
    <t>14140100</t>
  </si>
  <si>
    <t>98010602</t>
  </si>
  <si>
    <t>A0481101</t>
  </si>
  <si>
    <t xml:space="preserve">G000 </t>
  </si>
  <si>
    <t>A0481101 Total</t>
  </si>
  <si>
    <t>98010602 Total</t>
  </si>
  <si>
    <t>14140100 Total</t>
  </si>
  <si>
    <t>A5 Total</t>
  </si>
  <si>
    <t>B3</t>
  </si>
  <si>
    <t>21090101</t>
  </si>
  <si>
    <t>98030601</t>
  </si>
  <si>
    <t>L1111107</t>
  </si>
  <si>
    <t>L1111107 Total</t>
  </si>
  <si>
    <t>98030601 Total</t>
  </si>
  <si>
    <t>21090101 Total</t>
  </si>
  <si>
    <t>21091501</t>
  </si>
  <si>
    <t>98010603</t>
  </si>
  <si>
    <t>98010603 Total</t>
  </si>
  <si>
    <t>21091501 Total</t>
  </si>
  <si>
    <t>21091507</t>
  </si>
  <si>
    <t>L1112109</t>
  </si>
  <si>
    <t>L1112109 Total</t>
  </si>
  <si>
    <t>L1121102</t>
  </si>
  <si>
    <t>L1121102 Total</t>
  </si>
  <si>
    <t>L1132101</t>
  </si>
  <si>
    <t>L1132101 Total</t>
  </si>
  <si>
    <t>21091507 Total</t>
  </si>
  <si>
    <t>98010604</t>
  </si>
  <si>
    <t>98010604 Total</t>
  </si>
  <si>
    <t>98010605</t>
  </si>
  <si>
    <t>98010605 Total</t>
  </si>
  <si>
    <t>98010606</t>
  </si>
  <si>
    <t>98010606 Total</t>
  </si>
  <si>
    <t>98010607</t>
  </si>
  <si>
    <t>98010607 Total</t>
  </si>
  <si>
    <t>98010608</t>
  </si>
  <si>
    <t>98010608 Total</t>
  </si>
  <si>
    <t>B3 Total</t>
  </si>
  <si>
    <t>B6</t>
  </si>
  <si>
    <t>24010101</t>
  </si>
  <si>
    <t>41602301</t>
  </si>
  <si>
    <t>41602301 Total</t>
  </si>
  <si>
    <t>24010101 Total</t>
  </si>
  <si>
    <t>25151101</t>
  </si>
  <si>
    <t>L1111103</t>
  </si>
  <si>
    <t>L1111103 Total</t>
  </si>
  <si>
    <t>L1111111</t>
  </si>
  <si>
    <t>L1111111 Total</t>
  </si>
  <si>
    <t>25151101 Total</t>
  </si>
  <si>
    <t>25152001</t>
  </si>
  <si>
    <t>25152001 Total</t>
  </si>
  <si>
    <t>27022501</t>
  </si>
  <si>
    <t>27022501 Total</t>
  </si>
  <si>
    <t>B6 Total</t>
  </si>
  <si>
    <t>B7</t>
  </si>
  <si>
    <t>99010137</t>
  </si>
  <si>
    <t>99010137 Total</t>
  </si>
  <si>
    <t>99111310</t>
  </si>
  <si>
    <t>41609901</t>
  </si>
  <si>
    <t>L1121104</t>
  </si>
  <si>
    <t>L1121104 Total</t>
  </si>
  <si>
    <t>41609901 Total</t>
  </si>
  <si>
    <t>99111310 Total</t>
  </si>
  <si>
    <t>99111360</t>
  </si>
  <si>
    <t>34213091</t>
  </si>
  <si>
    <t>34213091 Total</t>
  </si>
  <si>
    <t>36021707</t>
  </si>
  <si>
    <t>36021707 Total</t>
  </si>
  <si>
    <t>41220324</t>
  </si>
  <si>
    <t>41220324 Total</t>
  </si>
  <si>
    <t>41600601</t>
  </si>
  <si>
    <t>41600601 Total</t>
  </si>
  <si>
    <t>41602401</t>
  </si>
  <si>
    <t>41602401 Total</t>
  </si>
  <si>
    <t>41602501</t>
  </si>
  <si>
    <t>41602501 Total</t>
  </si>
  <si>
    <t>41603901</t>
  </si>
  <si>
    <t>41603901 Total</t>
  </si>
  <si>
    <t>41604001</t>
  </si>
  <si>
    <t>41604001 Total</t>
  </si>
  <si>
    <t>41604101</t>
  </si>
  <si>
    <t>41604101 Total</t>
  </si>
  <si>
    <t>41605501</t>
  </si>
  <si>
    <t>41605501 Total</t>
  </si>
  <si>
    <t>41609801</t>
  </si>
  <si>
    <t>41609801 Total</t>
  </si>
  <si>
    <t>4160C201</t>
  </si>
  <si>
    <t>4160C201 Total</t>
  </si>
  <si>
    <t>4160C301</t>
  </si>
  <si>
    <t>4160C301 Total</t>
  </si>
  <si>
    <t>4160C401</t>
  </si>
  <si>
    <t>4160C401 Total</t>
  </si>
  <si>
    <t>4160C501</t>
  </si>
  <si>
    <t>4160C501 Total</t>
  </si>
  <si>
    <t>4160C601</t>
  </si>
  <si>
    <t>4160C601 Total</t>
  </si>
  <si>
    <t>4160C701</t>
  </si>
  <si>
    <t>4160C701 Total</t>
  </si>
  <si>
    <t>4160F501</t>
  </si>
  <si>
    <t>4160F501 Total</t>
  </si>
  <si>
    <t>4160P501</t>
  </si>
  <si>
    <t>4160P501 Total</t>
  </si>
  <si>
    <t>42151201</t>
  </si>
  <si>
    <t>42151201 Total</t>
  </si>
  <si>
    <t>42151801</t>
  </si>
  <si>
    <t>42151801 Total</t>
  </si>
  <si>
    <t>54131500</t>
  </si>
  <si>
    <t>54131500 Total</t>
  </si>
  <si>
    <t>62330187</t>
  </si>
  <si>
    <t>62330187 Total</t>
  </si>
  <si>
    <t>64140400</t>
  </si>
  <si>
    <t>64140400 Total</t>
  </si>
  <si>
    <t>67012501</t>
  </si>
  <si>
    <t>67012501 Total</t>
  </si>
  <si>
    <t>98040604</t>
  </si>
  <si>
    <t>98040604 Total</t>
  </si>
  <si>
    <t>99111360 Total</t>
  </si>
  <si>
    <t>B7 Total</t>
  </si>
  <si>
    <t>C2</t>
  </si>
  <si>
    <t>31010100</t>
  </si>
  <si>
    <t>98040601</t>
  </si>
  <si>
    <t>98040601 Total</t>
  </si>
  <si>
    <t>31010100 Total</t>
  </si>
  <si>
    <t>31021500</t>
  </si>
  <si>
    <t>31021500 Total</t>
  </si>
  <si>
    <t>31022400</t>
  </si>
  <si>
    <t>31022400 Total</t>
  </si>
  <si>
    <t>C2 Total</t>
  </si>
  <si>
    <t>C5</t>
  </si>
  <si>
    <t>34213051</t>
  </si>
  <si>
    <t>L1112118</t>
  </si>
  <si>
    <t>L1112118 Total</t>
  </si>
  <si>
    <t>34213051 Total</t>
  </si>
  <si>
    <t>34311011</t>
  </si>
  <si>
    <t>34311011 Total</t>
  </si>
  <si>
    <t>C5 Total</t>
  </si>
  <si>
    <t>C7</t>
  </si>
  <si>
    <t>36021701</t>
  </si>
  <si>
    <t>36021701 Total</t>
  </si>
  <si>
    <t>36021801</t>
  </si>
  <si>
    <t>36021801 Total</t>
  </si>
  <si>
    <t>36050301</t>
  </si>
  <si>
    <t>36050301 Total</t>
  </si>
  <si>
    <t>C7 Total</t>
  </si>
  <si>
    <t>D3</t>
  </si>
  <si>
    <t>41130301</t>
  </si>
  <si>
    <t>41130301 Total</t>
  </si>
  <si>
    <t>41130801</t>
  </si>
  <si>
    <t>41130801 Total</t>
  </si>
  <si>
    <t>D3 Total</t>
  </si>
  <si>
    <t>D4</t>
  </si>
  <si>
    <t>42150257</t>
  </si>
  <si>
    <t>42150257 Total</t>
  </si>
  <si>
    <t>42150258</t>
  </si>
  <si>
    <t>42150258 Total</t>
  </si>
  <si>
    <t>L1111116</t>
  </si>
  <si>
    <t>L1111116 Total</t>
  </si>
  <si>
    <t>L1111102</t>
  </si>
  <si>
    <t>L1111102 Total</t>
  </si>
  <si>
    <t>L1111104</t>
  </si>
  <si>
    <t>L1111104 Total</t>
  </si>
  <si>
    <t>L1112132</t>
  </si>
  <si>
    <t>L1112132 Total</t>
  </si>
  <si>
    <t>L1112134</t>
  </si>
  <si>
    <t>L1112134 Total</t>
  </si>
  <si>
    <t>42153501</t>
  </si>
  <si>
    <t>L1111105</t>
  </si>
  <si>
    <t>L1111105 Total</t>
  </si>
  <si>
    <t>42153501 Total</t>
  </si>
  <si>
    <t>42154301</t>
  </si>
  <si>
    <t>42154301 Total</t>
  </si>
  <si>
    <t>42159901</t>
  </si>
  <si>
    <t>42159901 Total</t>
  </si>
  <si>
    <t>D4 Total</t>
  </si>
  <si>
    <t>D7</t>
  </si>
  <si>
    <t>47101071</t>
  </si>
  <si>
    <t>47101071 Total</t>
  </si>
  <si>
    <t>D7 Total</t>
  </si>
  <si>
    <t>D9</t>
  </si>
  <si>
    <t>50010101</t>
  </si>
  <si>
    <t>50150901</t>
  </si>
  <si>
    <t>50150901 Total</t>
  </si>
  <si>
    <t>50010101 Total</t>
  </si>
  <si>
    <t>50050101</t>
  </si>
  <si>
    <t>50050101 Total</t>
  </si>
  <si>
    <t>D9 Total</t>
  </si>
  <si>
    <t>E2</t>
  </si>
  <si>
    <t>53110801</t>
  </si>
  <si>
    <t>L1111109</t>
  </si>
  <si>
    <t>L1111109 Total</t>
  </si>
  <si>
    <t>53110801 Total</t>
  </si>
  <si>
    <t>53110802</t>
  </si>
  <si>
    <t>53110802 Total</t>
  </si>
  <si>
    <t>53110803</t>
  </si>
  <si>
    <t>53110803 Total</t>
  </si>
  <si>
    <t>53110805</t>
  </si>
  <si>
    <t>53110805 Total</t>
  </si>
  <si>
    <t>L1112142</t>
  </si>
  <si>
    <t>L1112142 Total</t>
  </si>
  <si>
    <t>L1131101</t>
  </si>
  <si>
    <t>L1131101 Total</t>
  </si>
  <si>
    <t>L1131110</t>
  </si>
  <si>
    <t>L1131110 Total</t>
  </si>
  <si>
    <t>56121400</t>
  </si>
  <si>
    <t>56121400 Total</t>
  </si>
  <si>
    <t>56124200</t>
  </si>
  <si>
    <t>56124200 Total</t>
  </si>
  <si>
    <t>56124300</t>
  </si>
  <si>
    <t>56124300 Total</t>
  </si>
  <si>
    <t>56124400</t>
  </si>
  <si>
    <t>56124400 Total</t>
  </si>
  <si>
    <t>56124500</t>
  </si>
  <si>
    <t>56124500 Total</t>
  </si>
  <si>
    <t>56124600</t>
  </si>
  <si>
    <t>56124600 Total</t>
  </si>
  <si>
    <t>56124700</t>
  </si>
  <si>
    <t>56124700 Total</t>
  </si>
  <si>
    <t>L1111112</t>
  </si>
  <si>
    <t>L1111112 Total</t>
  </si>
  <si>
    <t>E2 Total</t>
  </si>
  <si>
    <t>E4</t>
  </si>
  <si>
    <t>62320101</t>
  </si>
  <si>
    <t>L1121106</t>
  </si>
  <si>
    <t>L1121106 Total</t>
  </si>
  <si>
    <t>62320101 Total</t>
  </si>
  <si>
    <t>E4 Total</t>
  </si>
  <si>
    <t>E7</t>
  </si>
  <si>
    <t>E7 Total</t>
  </si>
  <si>
    <t>E9</t>
  </si>
  <si>
    <t>72050202</t>
  </si>
  <si>
    <t>98050601</t>
  </si>
  <si>
    <t>98050601 Total</t>
  </si>
  <si>
    <t>72050202 Total</t>
  </si>
  <si>
    <t>E9 Total</t>
  </si>
  <si>
    <t>N4</t>
  </si>
  <si>
    <t>98040606</t>
  </si>
  <si>
    <t>98040606 Total</t>
  </si>
  <si>
    <t>N4 Total</t>
  </si>
  <si>
    <t>1035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</si>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</sst>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" fontId="0" fillId="0" borderId="0" xfId="0" applyNumberFormat="1"/>
    <xf numFmtId="0" fontId="0" fillId="0" borderId="0" xfId="0" pivotButt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SPL0_1035_PAT%202025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M" refreshedDate="46077.501555671297" createdVersion="8" refreshedVersion="8" minRefreshableVersion="3" recordCount="12735" xr:uid="{C77203AE-B8A5-4A63-8A31-8D254DD886E2}">
  <cacheSource type="worksheet">
    <worksheetSource ref="A1:G12736" sheet="STEP 9" r:id="rId2"/>
  </cacheSource>
  <cacheFields count="7">
    <cacheField name="Account Number" numFmtId="0">
      <sharedItems count="627">
        <s v="E0311901"/>
        <s v="A0122101"/>
        <s v="A0481101"/>
        <s v="E0311902"/>
        <s v="H0181101"/>
        <s v="A9911101"/>
        <s v="B9911101"/>
        <s v="E0311904"/>
        <s v="A1435299"/>
        <s v="A1435301"/>
        <s v="A3135299"/>
        <s v="A3135301"/>
        <s v="B0111101"/>
        <s v="B0112101"/>
        <s v="B0112102"/>
        <s v="B0112103"/>
        <s v="B0112107"/>
        <s v="B0112109"/>
        <s v="B0112199"/>
        <s v="B0113101"/>
        <s v="B0114101"/>
        <s v="B0115112"/>
        <s v="B0115199"/>
        <s v="B0117102"/>
        <s v="B0221101"/>
        <s v="B0221102"/>
        <s v="B0221103"/>
        <s v="B0221104"/>
        <s v="B0221106"/>
        <s v="B0221199"/>
        <s v="B0223101"/>
        <s v="B0223102"/>
        <s v="B0223201"/>
        <s v="B0223202"/>
        <s v="B0224799"/>
        <s v="B0225499"/>
        <s v="B0225601"/>
        <s v="B0225603"/>
        <s v="B0226126"/>
        <s v="B0226202"/>
        <s v="B0226704"/>
        <s v="B0227101"/>
        <s v="B0227102"/>
        <s v="B0227103"/>
        <s v="B0227199"/>
        <s v="B0227201"/>
        <s v="B0227299"/>
        <s v="B0227604"/>
        <s v="B0227699"/>
        <s v="B0228102"/>
        <s v="B0228301"/>
        <s v="B0229103"/>
        <s v="B0229107"/>
        <s v="B0229199"/>
        <s v="B0229299"/>
        <s v="B0229401"/>
        <s v="B3135299"/>
        <s v="B3135301"/>
        <s v="E0311903"/>
        <s v="L1312969"/>
        <s v="L1312985"/>
        <s v="A1431105"/>
        <s v="A1432102"/>
        <s v="A1432199"/>
        <s v="A1434101"/>
        <s v="A1435101"/>
        <s v="A1435102"/>
        <s v="A1435199"/>
        <s v="A1435201"/>
        <s v="A1435403"/>
        <s v="A1435899"/>
        <s v="A1435999"/>
        <s v="A3131105"/>
        <s v="A3132102"/>
        <s v="A3132199"/>
        <s v="A3134101"/>
        <s v="A3135101"/>
        <s v="A3135102"/>
        <s v="A3135199"/>
        <s v="A3135201"/>
        <s v="A3135403"/>
        <s v="A3135899"/>
        <s v="A3135999"/>
        <s v="B3131105"/>
        <s v="B3132102"/>
        <s v="B3132199"/>
        <s v="B3134101"/>
        <s v="B3135199"/>
        <s v="B3135201"/>
        <s v="B3135403"/>
        <s v="B3135899"/>
        <s v="B3135999"/>
        <s v="C0101200"/>
        <s v="C0201100"/>
        <s v="H0181107"/>
        <s v="H0181302"/>
        <s v="H0186205"/>
        <s v="H0272441"/>
        <s v="L1112109"/>
        <s v="L1121102"/>
        <s v="L1132101"/>
        <s v="L1311942"/>
        <s v="L1312959"/>
        <s v="L1313101"/>
        <s v="C0501200"/>
        <s v="C0501100"/>
        <s v="L1313109"/>
        <s v="L1313105"/>
        <s v="E0211101"/>
        <s v="H0272101"/>
        <s v="B0228701"/>
        <s v="B0228702"/>
        <s v="B0228799"/>
        <s v="B0228999"/>
        <s v="L1111107"/>
        <s v="L1312986"/>
        <s v="B0225101"/>
        <s v="B0225202"/>
        <s v="B0225301"/>
        <s v="B0225302"/>
        <s v="B0225402"/>
        <s v="B0226803"/>
        <s v="B0229126"/>
        <s v="B0335333"/>
        <s v="B0336333"/>
        <s v="B0225102"/>
        <s v="B0225401"/>
        <s v="B0225501"/>
        <s v="B0224299"/>
        <s v="B0225103"/>
        <s v="B0225502"/>
        <s v="B0226207"/>
        <s v="B0229404"/>
        <s v="B0335304"/>
        <s v="B0335399"/>
        <s v="H9911101"/>
        <s v="B0228101"/>
        <s v="B0117104"/>
        <s v="A1435103"/>
        <s v="A1435399"/>
        <s v="A1435501"/>
        <s v="A3135103"/>
        <s v="A3135399"/>
        <s v="A3135501"/>
        <s v="B0111601"/>
        <s v="B0112699"/>
        <s v="B0113199"/>
        <s v="B0115111"/>
        <s v="B0115114"/>
        <s v="B0222102"/>
        <s v="B0222155"/>
        <s v="B0222199"/>
        <s v="B0224699"/>
        <s v="B0226201"/>
        <s v="B0226701"/>
        <s v="B0226802"/>
        <s v="B0228199"/>
        <s v="B0228207"/>
        <s v="B0228209"/>
        <s v="B0228302"/>
        <s v="B0228306"/>
        <s v="B0228502"/>
        <s v="B0228601"/>
        <s v="B0228699"/>
        <s v="B0229122"/>
        <s v="B0229402"/>
        <s v="B0229403"/>
        <s v="B0229411"/>
        <s v="B0335103"/>
        <s v="B0335199"/>
        <s v="B0335299"/>
        <s v="B3135103"/>
        <s v="B3135399"/>
        <s v="A0121101"/>
        <s v="A1434102"/>
        <s v="A1434106"/>
        <s v="A1435401"/>
        <s v="A1435901"/>
        <s v="A2911101"/>
        <s v="A3134102"/>
        <s v="A3134106"/>
        <s v="A3135401"/>
        <s v="A3135901"/>
        <s v="B3134106"/>
        <s v="B3135101"/>
        <s v="B3135401"/>
        <s v="B3135501"/>
        <s v="B3135901"/>
        <s v="H0162214"/>
        <s v="H0162297"/>
        <s v="H0162318"/>
        <s v="H0162408"/>
        <s v="H0162506"/>
        <s v="H0162633"/>
        <s v="H0162651"/>
        <s v="H0162705"/>
        <s v="H0162801"/>
        <s v="H0162999"/>
        <s v="H0176101"/>
        <s v="H0176117"/>
        <s v="H0181199"/>
        <s v="H0272499"/>
        <s v="L1111103"/>
        <s v="L1111111"/>
        <s v="L1311903"/>
        <s v="A1431104"/>
        <s v="A1431106"/>
        <s v="A1432101"/>
        <s v="A3131104"/>
        <s v="A3131106"/>
        <s v="A3132101"/>
        <s v="B3131104"/>
        <s v="B3131106"/>
        <s v="B3132101"/>
        <s v="L1312998"/>
        <s v="H0162211"/>
        <s v="H0162227"/>
        <s v="H0162241"/>
        <s v="H0162245"/>
        <s v="H0162279"/>
        <s v="H0162299"/>
        <s v="H0162511"/>
        <s v="H0162525"/>
        <s v="H0162527"/>
        <s v="H0162528"/>
        <s v="H0162535"/>
        <s v="H0162549"/>
        <s v="H0162599"/>
        <s v="B0552901"/>
        <s v="B0551123"/>
        <s v="B0551126"/>
        <s v="B0551135"/>
        <s v="B0227605"/>
        <s v="L1312937"/>
        <s v="B0112601"/>
        <s v="B0115102"/>
        <s v="B0115115"/>
        <s v="B0223103"/>
        <s v="B0224202"/>
        <s v="B0226199"/>
        <s v="B0226607"/>
        <s v="B0229302"/>
        <s v="B0229412"/>
        <s v="B0335899"/>
        <s v="L1312989"/>
        <s v="A1435303"/>
        <s v="A1435802"/>
        <s v="A3135303"/>
        <s v="A3135802"/>
        <s v="B3135303"/>
        <s v="B3135802"/>
        <s v="H0171999"/>
        <s v="H0176102"/>
        <s v="H0273999"/>
        <s v="H0272204"/>
        <s v="L1212660"/>
        <s v="B0442999"/>
        <s v="B0551113"/>
        <s v="B0442302"/>
        <s v="B0448101"/>
        <s v="B0228299"/>
        <s v="A1434199"/>
        <s v="A3134199"/>
        <s v="B0442303"/>
        <s v="B0228206"/>
        <s v="A1435502"/>
        <s v="A3135502"/>
        <s v="B0227499"/>
        <s v="B0335502"/>
        <s v="B3135502"/>
        <s v="B0227401"/>
        <s v="B0442102"/>
        <s v="L1312947"/>
        <s v="L1121104"/>
        <s v="L1312946"/>
        <s v="E0211701"/>
        <s v="H0171403"/>
        <s v="A0461299"/>
        <s v="A9921122"/>
        <s v="A9921322"/>
        <s v="C0101300"/>
        <s v="L0191101"/>
        <s v="L1311939"/>
        <s v="L1312944"/>
        <s v="A0112340"/>
        <s v="A0112342"/>
        <s v="A0113340"/>
        <s v="A0113341"/>
        <s v="A0113342"/>
        <s v="A0114340"/>
        <s v="A0114341"/>
        <s v="A0114342"/>
        <s v="H0275417"/>
        <s v="L1312975"/>
        <s v="L1312976"/>
        <s v="B0226801"/>
        <s v="B0335999"/>
        <s v="B0227701"/>
        <s v="B0336202"/>
        <s v="B0334333"/>
        <s v="B0227799"/>
        <s v="B0227702"/>
        <s v="B0224999"/>
        <s v="B0225201"/>
        <s v="B0229301"/>
        <s v="B0229303"/>
        <s v="B0229306"/>
        <s v="B0229399"/>
        <s v="B0447401"/>
        <s v="A3135304"/>
        <s v="B3135304"/>
        <s v="H0273302"/>
        <s v="B0224301"/>
        <s v="B0224502"/>
        <s v="B0224899"/>
        <s v="B0225403"/>
        <s v="B0226603"/>
        <s v="H0176103"/>
        <s v="A2033101"/>
        <s v="B0333333"/>
        <s v="B0551205"/>
        <s v="A2032102"/>
        <s v="B0226499"/>
        <s v="B0228201"/>
        <s v="A1435499"/>
        <s v="A3135499"/>
        <s v="B0224101"/>
        <s v="B0228801"/>
        <s v="B0229129"/>
        <s v="B0229202"/>
        <s v="B3135499"/>
        <s v="L1112118"/>
        <s v="E0211730"/>
        <s v="B0229135"/>
        <s v="B3135102"/>
        <s v="B0112602"/>
        <s v="H0171101"/>
        <s v="H0171102"/>
        <s v="H0171103"/>
        <s v="H0171105"/>
        <s v="H0182599"/>
        <s v="H0272103"/>
        <s v="H0272404"/>
        <s v="H0272422"/>
        <s v="H0272423"/>
        <s v="H0272424"/>
        <s v="B0112607"/>
        <s v="B0221105"/>
        <s v="B0226131"/>
        <s v="B0226206"/>
        <s v="B0226402"/>
        <s v="B0226405"/>
        <s v="B0335301"/>
        <s v="H0171199"/>
        <s v="H0171399"/>
        <s v="H0272106"/>
        <s v="H0273199"/>
        <s v="L1311937"/>
        <s v="L1212688"/>
        <s v="A3135588"/>
        <s v="A6139102"/>
        <s v="B3135588"/>
        <s v="B6139102"/>
        <s v="A1435588"/>
        <s v="A2339102"/>
        <s v="B0112603"/>
        <s v="B0115113"/>
        <s v="B0221299"/>
        <s v="B0222103"/>
        <s v="B0224302"/>
        <s v="B0226161"/>
        <s v="B0226403"/>
        <s v="B0226502"/>
        <s v="B0226605"/>
        <s v="B0226702"/>
        <s v="B0226799"/>
        <s v="B0227302"/>
        <s v="B0227399"/>
        <s v="B0228210"/>
        <s v="B0442333"/>
        <s v="A1435503"/>
        <s v="A3135503"/>
        <s v="B3135503"/>
        <s v="H0176199"/>
        <s v="H0177199"/>
        <s v="H0181109"/>
        <s v="H0274299"/>
        <s v="B0335102"/>
        <s v="C0101500"/>
        <s v="H0272299"/>
        <s v="A2439102"/>
        <s v="B0335188"/>
        <s v="B0441199"/>
        <s v="E0211710"/>
        <s v="B0112106"/>
        <s v="B0224304"/>
        <s v="B0226404"/>
        <s v="B0227301"/>
        <s v="B0442312"/>
        <s v="B0442313"/>
        <s v="A1435288"/>
        <s v="A1435988"/>
        <s v="A3135288"/>
        <s v="A3135988"/>
        <s v="B3135288"/>
        <s v="B3135988"/>
        <s v="H0186105"/>
        <s v="A1431102"/>
        <s v="A1435888"/>
        <s v="A3135888"/>
        <s v="B3135888"/>
        <s v="A1435903"/>
        <s v="A3135903"/>
        <s v="B0228905"/>
        <s v="B0335101"/>
        <s v="B3135903"/>
        <s v="B0112114"/>
        <s v="B0228912"/>
        <s v="B0226503"/>
        <s v="B0226602"/>
        <s v="B0226604"/>
        <s v="B3134199"/>
        <s v="B0228104"/>
        <s v="B0228203"/>
        <s v="B0335201"/>
        <s v="B0335802"/>
        <s v="B0228703"/>
        <s v="B0226501"/>
        <s v="B0226699"/>
        <s v="B0112702"/>
        <s v="B0222702"/>
        <s v="B0228503"/>
        <s v="B0222203"/>
        <s v="B0226103"/>
        <s v="B0226401"/>
        <s v="A1435701"/>
        <s v="A3135701"/>
        <s v="A1435699"/>
        <s v="A3135699"/>
        <s v="B3135699"/>
        <s v="A3135804"/>
        <s v="B3135804"/>
        <s v="A1435804"/>
        <s v="B0221204"/>
        <s v="A1435304"/>
        <s v="A1435902"/>
        <s v="A3135902"/>
        <s v="A1435388"/>
        <s v="A3135388"/>
        <s v="B3135388"/>
        <s v="B0335388"/>
        <s v="B0335988"/>
        <s v="A1434288"/>
        <s v="A3134288"/>
        <s v="B3134288"/>
        <s v="B0115110"/>
        <s v="B3135902"/>
        <s v="B3135701"/>
        <s v="H0172112"/>
        <s v="H0272115"/>
        <s v="H0172110"/>
        <s v="H0172111"/>
        <s v="A1435302"/>
        <s v="A3135302"/>
        <s v="B0112113"/>
        <s v="B0114103"/>
        <s v="B0224601"/>
        <s v="B0226146"/>
        <s v="B0226302"/>
        <s v="B0226706"/>
        <s v="B0227403"/>
        <s v="B0227501"/>
        <s v="B0228399"/>
        <s v="B0228501"/>
        <s v="B0228902"/>
        <s v="B0229101"/>
        <s v="B0229112"/>
        <s v="B0229307"/>
        <s v="B0335288"/>
        <s v="B0335501"/>
        <s v="B0339102"/>
        <s v="B0448401"/>
        <s v="B3135302"/>
        <s v="B3134102"/>
        <s v="H0176106"/>
        <s v="H0181108"/>
        <s v="H0272114"/>
        <s v="H0272199"/>
        <s v="H0273105"/>
        <s v="L1111116"/>
        <s v="H0272164"/>
        <s v="L1212734"/>
        <s v="A3135788"/>
        <s v="B3135788"/>
        <s v="A1434104"/>
        <s v="A1435788"/>
        <s v="A3134104"/>
        <s v="B0228909"/>
        <s v="B0228910"/>
        <s v="B0228911"/>
        <s v="B0335903"/>
        <s v="B3134104"/>
        <s v="B0112104"/>
        <s v="A1432104"/>
        <s v="A1433199"/>
        <s v="A1435702"/>
        <s v="A1435803"/>
        <s v="A3132104"/>
        <s v="A3133199"/>
        <s v="A3135702"/>
        <s v="A3135803"/>
        <s v="B0112117"/>
        <s v="B0114104"/>
        <s v="B0223203"/>
        <s v="B0224503"/>
        <s v="B0225602"/>
        <s v="B0227402"/>
        <s v="B0227404"/>
        <s v="B0228803"/>
        <s v="B0229118"/>
        <s v="B0229138"/>
        <s v="B0229141"/>
        <s v="B0335503"/>
        <s v="B3132104"/>
        <s v="B3133199"/>
        <s v="B3135803"/>
        <s v="A0117601"/>
        <s v="A1434299"/>
        <s v="A1435104"/>
        <s v="A3134299"/>
        <s v="A3135104"/>
        <s v="B3134299"/>
        <s v="B3135702"/>
        <s v="H0172119"/>
        <s v="H0172151"/>
        <s v="H0272113"/>
        <s v="H0272133"/>
        <s v="H0272137"/>
        <s v="H0272154"/>
        <s v="H0275401"/>
        <s v="L1111102"/>
        <s v="L1111104"/>
        <s v="L1112132"/>
        <s v="L1112134"/>
        <s v="B0551132"/>
        <s v="B0229130"/>
        <s v="B0229137"/>
        <s v="B0229140"/>
        <s v="B0117103"/>
        <s v="A1433107"/>
        <s v="A3133107"/>
        <s v="B3133107"/>
        <s v="L1111105"/>
        <s v="A1433108"/>
        <s v="A3133108"/>
        <s v="B3133108"/>
        <s v="B0222703"/>
        <s v="A2032101"/>
        <s v="A2032199"/>
        <s v="E0211703"/>
        <s v="E0211554"/>
        <s v="B0442902"/>
        <s v="B0442903"/>
        <s v="B0442906"/>
        <s v="B0442914"/>
        <s v="B0442923"/>
        <s v="L1312972"/>
        <s v="B0229139"/>
        <s v="A0117615"/>
        <s v="L1313108"/>
        <s v="H0272410"/>
        <s v="L1211406"/>
        <s v="B0115202"/>
        <s v="B0115210"/>
        <s v="B0115213"/>
        <s v="B0115299"/>
        <s v="B0221301"/>
        <s v="B0221302"/>
        <s v="B0221303"/>
        <s v="B0221304"/>
        <s v="B0221305"/>
        <s v="B0221306"/>
        <s v="B0221399"/>
        <s v="B0222355"/>
        <s v="B0222399"/>
        <s v="B0229132"/>
        <s v="H0272446"/>
        <s v="H0273301"/>
        <s v="H0284401"/>
        <s v="L1111109"/>
        <s v="L1312960"/>
        <s v="A1434103"/>
        <s v="A3134103"/>
        <s v="B3134103"/>
        <s v="B0112115"/>
        <s v="H0171305"/>
        <s v="H0171306"/>
        <s v="H0171307"/>
        <s v="H0171308"/>
        <s v="H0171309"/>
        <s v="H0272437"/>
        <s v="H0272450"/>
        <s v="L1112142"/>
        <s v="L1131101"/>
        <s v="L1131110"/>
        <s v="H0171301"/>
        <s v="H0171303"/>
        <s v="H0171304"/>
        <s v="H0171310"/>
        <s v="B0224702"/>
        <s v="B0224901"/>
        <s v="A0117606"/>
        <s v="A1435402"/>
        <s v="A1435601"/>
        <s v="A3135402"/>
        <s v="A3135601"/>
        <s v="B3135402"/>
        <s v="B3135601"/>
        <s v="L1111112"/>
        <s v="B0335902"/>
        <s v="B0441101"/>
        <s v="B0224701"/>
        <s v="B0335104"/>
        <s v="B0339101"/>
        <s v="L1121106"/>
        <s v="L1212886"/>
        <s v="L1313102"/>
      </sharedItems>
    </cacheField>
    <cacheField name="Segment" numFmtId="0">
      <sharedItems count="25">
        <s v="A5"/>
        <s v="B3"/>
        <s v="B4"/>
        <s v="B6"/>
        <s v="B7"/>
        <s v="B9"/>
        <s v="C1"/>
        <s v="C2"/>
        <s v="C3"/>
        <s v="C5"/>
        <s v="C6"/>
        <s v="C7"/>
        <s v="D3"/>
        <s v="D4"/>
        <s v="D5"/>
        <s v="D6"/>
        <s v="D7"/>
        <s v="D8"/>
        <s v="D9"/>
        <s v="E2"/>
        <s v="E4"/>
        <s v="E7"/>
        <s v="E8"/>
        <s v="E9"/>
        <s v="N4"/>
      </sharedItems>
    </cacheField>
    <cacheField name="Functional Area" numFmtId="0">
      <sharedItems count="76">
        <s v="42151201"/>
        <s v="53110801"/>
        <s v="53110802"/>
        <s v="53110803"/>
        <s v="53110805"/>
        <s v="98010601"/>
        <s v="98010602"/>
        <s v="98010603"/>
        <s v="98010604"/>
        <s v="98010605"/>
        <s v="98010606"/>
        <s v="98010607"/>
        <s v="98010608"/>
        <s v="99111360"/>
        <s v="21091507"/>
        <s v="21190130"/>
        <s v="21402601"/>
        <s v="36050301"/>
        <s v="41602301"/>
        <s v="50150901"/>
        <s v="64140400"/>
        <s v="98030601"/>
        <s v="98040601"/>
        <s v="98040602"/>
        <s v="98040603"/>
        <s v="98040604"/>
        <s v="98040605"/>
        <s v="41220324"/>
        <s v="25151101"/>
        <s v="25152001"/>
        <s v="27022501"/>
        <s v="31022400"/>
        <s v="34213091"/>
        <s v="36021707"/>
        <s v="41600601"/>
        <s v="41602401"/>
        <s v="41602501"/>
        <s v="41603901"/>
        <s v="41604001"/>
        <s v="41604101"/>
        <s v="41605501"/>
        <s v="41609801"/>
        <s v="41609901"/>
        <s v="4160C201"/>
        <s v="4160C301"/>
        <s v="4160C401"/>
        <s v="4160C501"/>
        <s v="4160C601"/>
        <s v="4160C701"/>
        <s v="4160F501"/>
        <s v="4160P501"/>
        <s v="42151801"/>
        <s v="42153501"/>
        <s v="42154301"/>
        <s v="46021305"/>
        <s v="46240000"/>
        <s v="47101071"/>
        <s v="62330187"/>
        <s v="63330187"/>
        <s v="67012501"/>
        <s v="98050601"/>
        <s v="54131500"/>
        <s v="99111361"/>
        <s v="98040606"/>
        <s v="41270128"/>
        <s v="41312599"/>
        <s v="42150257"/>
        <s v="42150258"/>
        <s v="48303060"/>
        <s v="56121400"/>
        <s v="56124200"/>
        <s v="56124300"/>
        <s v="56124400"/>
        <s v="56124500"/>
        <s v="56124600"/>
        <s v="56124700"/>
      </sharedItems>
    </cacheField>
    <cacheField name="Business Area" numFmtId="0">
      <sharedItems count="1">
        <s v="1035"/>
      </sharedItems>
    </cacheField>
    <cacheField name="Profit Center" numFmtId="0">
      <sharedItems count="377">
        <s v="14140100"/>
        <s v="14010100"/>
        <s v="21010101"/>
        <s v="21091504"/>
        <s v="21091507"/>
        <s v="21010107"/>
        <s v="21190130"/>
        <s v="21402601"/>
        <s v="21040101"/>
        <s v="21400101"/>
        <s v="21280101"/>
        <s v="21030101"/>
        <s v="21091501"/>
        <s v="21090101"/>
        <s v="22010101"/>
        <s v="24010101"/>
        <s v="25151101"/>
        <s v="25152001"/>
        <s v="27020301"/>
        <s v="27020309"/>
        <s v="27020401"/>
        <s v="27020501"/>
        <s v="27020701"/>
        <s v="27022001"/>
        <s v="27022501"/>
        <s v="27025001"/>
        <s v="24010172"/>
        <s v="24010199"/>
        <s v="99101603"/>
        <s v="99111360"/>
        <s v="99111310"/>
        <s v="99122401"/>
        <s v="99123701"/>
        <s v="99010137"/>
        <s v="99111350"/>
        <s v="99111361"/>
        <s v="99111380"/>
        <s v="29110100"/>
        <s v="30701011"/>
        <s v="30101081"/>
        <s v="30202021"/>
        <s v="30202071"/>
        <s v="30401041"/>
        <s v="30402011"/>
        <s v="30202011"/>
        <s v="30101011"/>
        <s v="30101051"/>
        <s v="30101501"/>
        <s v="31010100"/>
        <s v="31021500"/>
        <s v="31022400"/>
        <s v="31011300"/>
        <s v="31020100"/>
        <s v="32100102"/>
        <s v="32100112"/>
        <s v="69050201"/>
        <s v="34203011"/>
        <s v="34205011"/>
        <s v="34206011"/>
        <s v="34213051"/>
        <s v="34213091"/>
        <s v="34216011"/>
        <s v="34311011"/>
        <s v="35264000"/>
        <s v="35101000"/>
        <s v="35138000"/>
        <s v="36021701"/>
        <s v="36021707"/>
        <s v="36021717"/>
        <s v="36021801"/>
        <s v="36050301"/>
        <s v="36030101"/>
        <s v="41130601"/>
        <s v="41130201"/>
        <s v="41130301"/>
        <s v="41130305"/>
        <s v="41130701"/>
        <s v="41140301"/>
        <s v="41220301"/>
        <s v="41220324"/>
        <s v="41221001"/>
        <s v="41270128"/>
        <s v="41310199"/>
        <s v="41130401"/>
        <s v="41220101"/>
        <s v="41220201"/>
        <s v="41220401"/>
        <s v="41220601"/>
        <s v="41230101"/>
        <s v="41240101"/>
        <s v="41260101"/>
        <s v="41270101"/>
        <s v="41290101"/>
        <s v="41310101"/>
        <s v="41600101"/>
        <s v="41600601"/>
        <s v="41600602"/>
        <s v="41600605"/>
        <s v="41600607"/>
        <s v="41600609"/>
        <s v="41600611"/>
        <s v="41600612"/>
        <s v="41600613"/>
        <s v="41600614"/>
        <s v="41600616"/>
        <s v="41600617"/>
        <s v="41600618"/>
        <s v="41600621"/>
        <s v="41600622"/>
        <s v="41600623"/>
        <s v="41600624"/>
        <s v="41600625"/>
        <s v="41600627"/>
        <s v="41600628"/>
        <s v="41600629"/>
        <s v="41600630"/>
        <s v="41600631"/>
        <s v="41600632"/>
        <s v="41600633"/>
        <s v="41600634"/>
        <s v="41600635"/>
        <s v="41600636"/>
        <s v="41600637"/>
        <s v="41600638"/>
        <s v="41600639"/>
        <s v="41600640"/>
        <s v="41600641"/>
        <s v="41600642"/>
        <s v="41600643"/>
        <s v="41600644"/>
        <s v="41600646"/>
        <s v="41600647"/>
        <s v="41600648"/>
        <s v="41600649"/>
        <s v="41600650"/>
        <s v="41600651"/>
        <s v="41600652"/>
        <s v="41600653"/>
        <s v="41610101"/>
        <s v="416006F9"/>
        <s v="416006G7"/>
        <s v="41602301"/>
        <s v="41602302"/>
        <s v="41602303"/>
        <s v="41602304"/>
        <s v="41602305"/>
        <s v="41602306"/>
        <s v="41602307"/>
        <s v="41602308"/>
        <s v="41602309"/>
        <s v="41602310"/>
        <s v="41602311"/>
        <s v="41602312"/>
        <s v="41602313"/>
        <s v="41602314"/>
        <s v="41602315"/>
        <s v="41602316"/>
        <s v="41602317"/>
        <s v="41602318"/>
        <s v="41602319"/>
        <s v="41602320"/>
        <s v="41602321"/>
        <s v="41602322"/>
        <s v="41602323"/>
        <s v="41602324"/>
        <s v="41602325"/>
        <s v="41602326"/>
        <s v="41602327"/>
        <s v="41602328"/>
        <s v="41602329"/>
        <s v="41602330"/>
        <s v="41602331"/>
        <s v="41602332"/>
        <s v="41602333"/>
        <s v="41602334"/>
        <s v="41602335"/>
        <s v="41602336"/>
        <s v="41620308"/>
        <s v="41602401"/>
        <s v="41602403"/>
        <s v="41602404"/>
        <s v="41602405"/>
        <s v="41602406"/>
        <s v="41602407"/>
        <s v="41602408"/>
        <s v="41602409"/>
        <s v="41602410"/>
        <s v="41602411"/>
        <s v="41602412"/>
        <s v="41602413"/>
        <s v="41602414"/>
        <s v="41602415"/>
        <s v="41602416"/>
        <s v="41602418"/>
        <s v="41602419"/>
        <s v="41602420"/>
        <s v="41602421"/>
        <s v="41602423"/>
        <s v="41602424"/>
        <s v="41602425"/>
        <s v="41602426"/>
        <s v="41602427"/>
        <s v="41602428"/>
        <s v="41602429"/>
        <s v="41602430"/>
        <s v="41602431"/>
        <s v="41602432"/>
        <s v="41602433"/>
        <s v="41602434"/>
        <s v="41602435"/>
        <s v="41602436"/>
        <s v="41602501"/>
        <s v="41602502"/>
        <s v="41602503"/>
        <s v="41602504"/>
        <s v="41602505"/>
        <s v="41602506"/>
        <s v="41602507"/>
        <s v="41602508"/>
        <s v="41602509"/>
        <s v="41602510"/>
        <s v="41602511"/>
        <s v="41602512"/>
        <s v="41602513"/>
        <s v="41602514"/>
        <s v="41602515"/>
        <s v="41602516"/>
        <s v="41602517"/>
        <s v="41602518"/>
        <s v="41602519"/>
        <s v="41602520"/>
        <s v="41602521"/>
        <s v="41602522"/>
        <s v="41602523"/>
        <s v="41602524"/>
        <s v="41602525"/>
        <s v="41602526"/>
        <s v="41602527"/>
        <s v="41602528"/>
        <s v="41602529"/>
        <s v="41602530"/>
        <s v="41602531"/>
        <s v="41602532"/>
        <s v="41602533"/>
        <s v="41602534"/>
        <s v="41602535"/>
        <s v="41602536"/>
        <s v="41602537"/>
        <s v="41602538"/>
        <s v="41602539"/>
        <s v="41602540"/>
        <s v="41602541"/>
        <s v="41602542"/>
        <s v="41603901"/>
        <s v="41604001"/>
        <s v="41250201"/>
        <s v="41604101"/>
        <s v="41605501"/>
        <s v="41609801"/>
        <s v="41609901"/>
        <s v="4160C201"/>
        <s v="4160C301"/>
        <s v="4160C401"/>
        <s v="4160C501"/>
        <s v="4160C601"/>
        <s v="4160C701"/>
        <s v="4160F501"/>
        <s v="4160P501"/>
        <s v="41130501"/>
        <s v="63300101"/>
        <s v="63300901"/>
        <s v="63301001"/>
        <s v="63302001"/>
        <s v="63320101"/>
        <s v="63330187"/>
        <s v="41130801"/>
        <s v="41140201"/>
        <s v="4160P601"/>
        <s v="42010301"/>
        <s v="42150257"/>
        <s v="42150258"/>
        <s v="42010801"/>
        <s v="42010803"/>
        <s v="42151201"/>
        <s v="42151203"/>
        <s v="42151205"/>
        <s v="42151207"/>
        <s v="42151208"/>
        <s v="42159901"/>
        <s v="42142301"/>
        <s v="42151801"/>
        <s v="42151808"/>
        <s v="42151810"/>
        <s v="42151811"/>
        <s v="42151818"/>
        <s v="42151827"/>
        <s v="42151835"/>
        <s v="42151837"/>
        <s v="42151841"/>
        <s v="42151842"/>
        <s v="42153501"/>
        <s v="42153508"/>
        <s v="42153510"/>
        <s v="42153511"/>
        <s v="42153524"/>
        <s v="42153527"/>
        <s v="42153535"/>
        <s v="42153537"/>
        <s v="42153541"/>
        <s v="42153542"/>
        <s v="42154301"/>
        <s v="42012001"/>
        <s v="42159999"/>
        <s v="45010200"/>
        <s v="46010101"/>
        <s v="46021305"/>
        <s v="46010000"/>
        <s v="46240000"/>
        <s v="47011021"/>
        <s v="47012011"/>
        <s v="47101041"/>
        <s v="47101071"/>
        <s v="47011011"/>
        <s v="47061011"/>
        <s v="48303060"/>
        <s v="48101010"/>
        <s v="48301010"/>
        <s v="50010101"/>
        <s v="50050101"/>
        <s v="50150101"/>
        <s v="50150901"/>
        <s v="52010100"/>
        <s v="64140400"/>
        <s v="53110201"/>
        <s v="53110801"/>
        <s v="53110802"/>
        <s v="53210101"/>
        <s v="53210102"/>
        <s v="53210104"/>
        <s v="53210105"/>
        <s v="53220101"/>
        <s v="53230103"/>
        <s v="53250101"/>
        <s v="53250103"/>
        <s v="53270101"/>
        <s v="53110803"/>
        <s v="53220201"/>
        <s v="53110805"/>
        <s v="53360101"/>
        <s v="54011200"/>
        <s v="54130100"/>
        <s v="54131500"/>
        <s v="56121400"/>
        <s v="56124200"/>
        <s v="56124300"/>
        <s v="56124400"/>
        <s v="56124500"/>
        <s v="56124600"/>
        <s v="56124700"/>
        <s v="64010100"/>
        <s v="56010100"/>
        <s v="62300101"/>
        <s v="62300901"/>
        <s v="62301001"/>
        <s v="62302001"/>
        <s v="62320101"/>
        <s v="62320106"/>
        <s v="62330187"/>
        <s v="67010202"/>
        <s v="67010101"/>
        <s v="67010103"/>
        <s v="67012501"/>
        <s v="68050200"/>
        <s v="68051200"/>
        <s v="72050202"/>
        <s v="72051202"/>
        <s v="98040606"/>
      </sharedItems>
    </cacheField>
    <cacheField name="Fund" numFmtId="0">
      <sharedItems count="62">
        <s v="G000 "/>
        <s v="B0621"/>
        <s v="E302 "/>
        <s v="P00  "/>
        <s v="P0621"/>
        <s v="P0722"/>
        <s v="B1124"/>
        <s v="B1024"/>
        <s v="B1025"/>
        <s v="B1027"/>
        <s v="L660 "/>
        <s v="P1027"/>
        <s v="T1224"/>
        <s v="P99  "/>
        <s v="P9924"/>
        <s v="P1024"/>
        <s v="E601 "/>
        <s v="E701 "/>
        <s v="S00  "/>
        <s v="P2029"/>
        <s v="B2130"/>
        <s v="P2130"/>
        <s v="P2231"/>
        <s v="B2231"/>
        <s v="B2534"/>
        <s v="E730 "/>
        <s v="B2735"/>
        <s v="P2735"/>
        <s v="B2836"/>
        <s v="P2836"/>
        <s v="B6341"/>
        <s v="L688 "/>
        <s v="P6341"/>
        <s v="B9941"/>
        <s v="B6463"/>
        <s v="P6463"/>
        <s v="B6363"/>
        <s v="B4242"/>
        <s v="L734 "/>
        <s v="P4242"/>
        <s v="P4345"/>
        <s v="E703 "/>
        <s v="B4546"/>
        <s v="E504 "/>
        <s v="P4546"/>
        <s v="B4647"/>
        <s v="B4850"/>
        <s v="P4850"/>
        <s v="B6252"/>
        <s v="L406 "/>
        <s v="B6253"/>
        <s v="P6253"/>
        <s v="B6254"/>
        <s v="P6254"/>
        <s v="B6264"/>
        <s v="P6256"/>
        <s v="B6462"/>
        <s v="P6462"/>
        <s v="L886 "/>
        <s v="P1467"/>
        <s v="B1467"/>
        <s v="P3372"/>
      </sharedItems>
    </cacheField>
    <cacheField name="Accumulated balance" numFmtId="4">
      <sharedItems containsSemiMixedTypes="0" containsString="0" containsNumber="1" minValue="-5137994105.8100004" maxValue="3737455679.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735">
  <r>
    <x v="0"/>
    <x v="0"/>
    <x v="0"/>
    <x v="0"/>
    <x v="0"/>
    <x v="0"/>
    <n v="53588.9"/>
  </r>
  <r>
    <x v="0"/>
    <x v="0"/>
    <x v="1"/>
    <x v="0"/>
    <x v="0"/>
    <x v="0"/>
    <n v="25565"/>
  </r>
  <r>
    <x v="0"/>
    <x v="0"/>
    <x v="2"/>
    <x v="0"/>
    <x v="1"/>
    <x v="0"/>
    <n v="4275"/>
  </r>
  <r>
    <x v="0"/>
    <x v="0"/>
    <x v="2"/>
    <x v="0"/>
    <x v="0"/>
    <x v="0"/>
    <n v="13160"/>
  </r>
  <r>
    <x v="0"/>
    <x v="0"/>
    <x v="3"/>
    <x v="0"/>
    <x v="0"/>
    <x v="0"/>
    <n v="21525"/>
  </r>
  <r>
    <x v="0"/>
    <x v="0"/>
    <x v="4"/>
    <x v="0"/>
    <x v="1"/>
    <x v="0"/>
    <n v="8865"/>
  </r>
  <r>
    <x v="0"/>
    <x v="0"/>
    <x v="4"/>
    <x v="0"/>
    <x v="0"/>
    <x v="0"/>
    <n v="12545"/>
  </r>
  <r>
    <x v="0"/>
    <x v="0"/>
    <x v="5"/>
    <x v="0"/>
    <x v="0"/>
    <x v="0"/>
    <n v="1444743.45"/>
  </r>
  <r>
    <x v="1"/>
    <x v="0"/>
    <x v="6"/>
    <x v="0"/>
    <x v="0"/>
    <x v="0"/>
    <n v="0"/>
  </r>
  <r>
    <x v="2"/>
    <x v="0"/>
    <x v="6"/>
    <x v="0"/>
    <x v="0"/>
    <x v="0"/>
    <n v="0"/>
  </r>
  <r>
    <x v="0"/>
    <x v="0"/>
    <x v="6"/>
    <x v="0"/>
    <x v="0"/>
    <x v="0"/>
    <n v="436776.57"/>
  </r>
  <r>
    <x v="3"/>
    <x v="0"/>
    <x v="6"/>
    <x v="0"/>
    <x v="0"/>
    <x v="0"/>
    <n v="0"/>
  </r>
  <r>
    <x v="4"/>
    <x v="0"/>
    <x v="6"/>
    <x v="0"/>
    <x v="0"/>
    <x v="0"/>
    <n v="-10"/>
  </r>
  <r>
    <x v="0"/>
    <x v="0"/>
    <x v="7"/>
    <x v="0"/>
    <x v="0"/>
    <x v="0"/>
    <n v="560108.56999999902"/>
  </r>
  <r>
    <x v="0"/>
    <x v="0"/>
    <x v="8"/>
    <x v="0"/>
    <x v="0"/>
    <x v="0"/>
    <n v="1148575.1799999899"/>
  </r>
  <r>
    <x v="0"/>
    <x v="0"/>
    <x v="9"/>
    <x v="0"/>
    <x v="0"/>
    <x v="0"/>
    <n v="896926.67"/>
  </r>
  <r>
    <x v="0"/>
    <x v="0"/>
    <x v="10"/>
    <x v="0"/>
    <x v="0"/>
    <x v="0"/>
    <n v="1111578.73"/>
  </r>
  <r>
    <x v="0"/>
    <x v="0"/>
    <x v="11"/>
    <x v="0"/>
    <x v="0"/>
    <x v="0"/>
    <n v="383488.549999999"/>
  </r>
  <r>
    <x v="0"/>
    <x v="0"/>
    <x v="12"/>
    <x v="0"/>
    <x v="0"/>
    <x v="0"/>
    <n v="197764.519999999"/>
  </r>
  <r>
    <x v="0"/>
    <x v="0"/>
    <x v="13"/>
    <x v="0"/>
    <x v="1"/>
    <x v="0"/>
    <n v="-13140"/>
  </r>
  <r>
    <x v="5"/>
    <x v="0"/>
    <x v="13"/>
    <x v="0"/>
    <x v="0"/>
    <x v="0"/>
    <n v="0"/>
  </r>
  <r>
    <x v="6"/>
    <x v="0"/>
    <x v="13"/>
    <x v="0"/>
    <x v="0"/>
    <x v="0"/>
    <n v="10"/>
  </r>
  <r>
    <x v="0"/>
    <x v="0"/>
    <x v="13"/>
    <x v="0"/>
    <x v="0"/>
    <x v="0"/>
    <n v="-6306346.1399999904"/>
  </r>
  <r>
    <x v="7"/>
    <x v="0"/>
    <x v="13"/>
    <x v="0"/>
    <x v="0"/>
    <x v="0"/>
    <n v="0"/>
  </r>
  <r>
    <x v="0"/>
    <x v="1"/>
    <x v="14"/>
    <x v="0"/>
    <x v="2"/>
    <x v="0"/>
    <n v="24314.799999999901"/>
  </r>
  <r>
    <x v="0"/>
    <x v="1"/>
    <x v="14"/>
    <x v="0"/>
    <x v="3"/>
    <x v="0"/>
    <n v="1310"/>
  </r>
  <r>
    <x v="8"/>
    <x v="1"/>
    <x v="14"/>
    <x v="0"/>
    <x v="4"/>
    <x v="1"/>
    <n v="16580"/>
  </r>
  <r>
    <x v="9"/>
    <x v="1"/>
    <x v="14"/>
    <x v="0"/>
    <x v="4"/>
    <x v="1"/>
    <n v="22699"/>
  </r>
  <r>
    <x v="10"/>
    <x v="1"/>
    <x v="14"/>
    <x v="0"/>
    <x v="4"/>
    <x v="1"/>
    <n v="-464.74"/>
  </r>
  <r>
    <x v="11"/>
    <x v="1"/>
    <x v="14"/>
    <x v="0"/>
    <x v="4"/>
    <x v="1"/>
    <n v="-2667.61"/>
  </r>
  <r>
    <x v="12"/>
    <x v="1"/>
    <x v="14"/>
    <x v="0"/>
    <x v="4"/>
    <x v="1"/>
    <n v="390167.88"/>
  </r>
  <r>
    <x v="13"/>
    <x v="1"/>
    <x v="14"/>
    <x v="0"/>
    <x v="4"/>
    <x v="1"/>
    <n v="11580"/>
  </r>
  <r>
    <x v="14"/>
    <x v="1"/>
    <x v="14"/>
    <x v="0"/>
    <x v="4"/>
    <x v="1"/>
    <n v="37200"/>
  </r>
  <r>
    <x v="15"/>
    <x v="1"/>
    <x v="14"/>
    <x v="0"/>
    <x v="4"/>
    <x v="1"/>
    <n v="6600"/>
  </r>
  <r>
    <x v="16"/>
    <x v="1"/>
    <x v="14"/>
    <x v="0"/>
    <x v="4"/>
    <x v="1"/>
    <n v="4495.8"/>
  </r>
  <r>
    <x v="17"/>
    <x v="1"/>
    <x v="14"/>
    <x v="0"/>
    <x v="4"/>
    <x v="1"/>
    <n v="914.27999999999895"/>
  </r>
  <r>
    <x v="18"/>
    <x v="1"/>
    <x v="14"/>
    <x v="0"/>
    <x v="4"/>
    <x v="1"/>
    <n v="60478.919999999896"/>
  </r>
  <r>
    <x v="19"/>
    <x v="1"/>
    <x v="14"/>
    <x v="0"/>
    <x v="4"/>
    <x v="1"/>
    <n v="3368"/>
  </r>
  <r>
    <x v="20"/>
    <x v="1"/>
    <x v="14"/>
    <x v="0"/>
    <x v="4"/>
    <x v="1"/>
    <n v="12996.799999999899"/>
  </r>
  <r>
    <x v="21"/>
    <x v="1"/>
    <x v="14"/>
    <x v="0"/>
    <x v="4"/>
    <x v="1"/>
    <n v="1750"/>
  </r>
  <r>
    <x v="22"/>
    <x v="1"/>
    <x v="14"/>
    <x v="0"/>
    <x v="4"/>
    <x v="1"/>
    <n v="690"/>
  </r>
  <r>
    <x v="23"/>
    <x v="1"/>
    <x v="14"/>
    <x v="0"/>
    <x v="4"/>
    <x v="1"/>
    <n v="9000"/>
  </r>
  <r>
    <x v="24"/>
    <x v="1"/>
    <x v="14"/>
    <x v="0"/>
    <x v="4"/>
    <x v="1"/>
    <n v="9893"/>
  </r>
  <r>
    <x v="25"/>
    <x v="1"/>
    <x v="14"/>
    <x v="0"/>
    <x v="4"/>
    <x v="1"/>
    <n v="23605.77"/>
  </r>
  <r>
    <x v="26"/>
    <x v="1"/>
    <x v="14"/>
    <x v="0"/>
    <x v="4"/>
    <x v="1"/>
    <n v="55"/>
  </r>
  <r>
    <x v="27"/>
    <x v="1"/>
    <x v="14"/>
    <x v="0"/>
    <x v="4"/>
    <x v="1"/>
    <n v="10366.08"/>
  </r>
  <r>
    <x v="28"/>
    <x v="1"/>
    <x v="14"/>
    <x v="0"/>
    <x v="4"/>
    <x v="1"/>
    <n v="35971.57"/>
  </r>
  <r>
    <x v="29"/>
    <x v="1"/>
    <x v="14"/>
    <x v="0"/>
    <x v="4"/>
    <x v="1"/>
    <n v="3773.9"/>
  </r>
  <r>
    <x v="30"/>
    <x v="1"/>
    <x v="14"/>
    <x v="0"/>
    <x v="4"/>
    <x v="1"/>
    <n v="535.70000000000005"/>
  </r>
  <r>
    <x v="31"/>
    <x v="1"/>
    <x v="14"/>
    <x v="0"/>
    <x v="4"/>
    <x v="1"/>
    <n v="6042"/>
  </r>
  <r>
    <x v="32"/>
    <x v="1"/>
    <x v="14"/>
    <x v="0"/>
    <x v="4"/>
    <x v="1"/>
    <n v="40217.459999999897"/>
  </r>
  <r>
    <x v="33"/>
    <x v="1"/>
    <x v="14"/>
    <x v="0"/>
    <x v="4"/>
    <x v="1"/>
    <n v="8620.3999999999905"/>
  </r>
  <r>
    <x v="34"/>
    <x v="1"/>
    <x v="14"/>
    <x v="0"/>
    <x v="4"/>
    <x v="1"/>
    <n v="160"/>
  </r>
  <r>
    <x v="35"/>
    <x v="1"/>
    <x v="14"/>
    <x v="0"/>
    <x v="4"/>
    <x v="1"/>
    <n v="75"/>
  </r>
  <r>
    <x v="36"/>
    <x v="1"/>
    <x v="14"/>
    <x v="0"/>
    <x v="4"/>
    <x v="1"/>
    <n v="385"/>
  </r>
  <r>
    <x v="37"/>
    <x v="1"/>
    <x v="14"/>
    <x v="0"/>
    <x v="4"/>
    <x v="1"/>
    <n v="198"/>
  </r>
  <r>
    <x v="38"/>
    <x v="1"/>
    <x v="14"/>
    <x v="0"/>
    <x v="4"/>
    <x v="1"/>
    <n v="950"/>
  </r>
  <r>
    <x v="39"/>
    <x v="1"/>
    <x v="14"/>
    <x v="0"/>
    <x v="4"/>
    <x v="1"/>
    <n v="2964.67"/>
  </r>
  <r>
    <x v="40"/>
    <x v="1"/>
    <x v="14"/>
    <x v="0"/>
    <x v="4"/>
    <x v="1"/>
    <n v="295"/>
  </r>
  <r>
    <x v="41"/>
    <x v="1"/>
    <x v="14"/>
    <x v="0"/>
    <x v="4"/>
    <x v="1"/>
    <n v="130"/>
  </r>
  <r>
    <x v="42"/>
    <x v="1"/>
    <x v="14"/>
    <x v="0"/>
    <x v="4"/>
    <x v="1"/>
    <n v="4844.3999999999896"/>
  </r>
  <r>
    <x v="43"/>
    <x v="1"/>
    <x v="14"/>
    <x v="0"/>
    <x v="4"/>
    <x v="1"/>
    <n v="11205"/>
  </r>
  <r>
    <x v="44"/>
    <x v="1"/>
    <x v="14"/>
    <x v="0"/>
    <x v="4"/>
    <x v="1"/>
    <n v="1330.0999999999899"/>
  </r>
  <r>
    <x v="45"/>
    <x v="1"/>
    <x v="14"/>
    <x v="0"/>
    <x v="4"/>
    <x v="1"/>
    <n v="231"/>
  </r>
  <r>
    <x v="46"/>
    <x v="1"/>
    <x v="14"/>
    <x v="0"/>
    <x v="4"/>
    <x v="1"/>
    <n v="1605"/>
  </r>
  <r>
    <x v="47"/>
    <x v="1"/>
    <x v="14"/>
    <x v="0"/>
    <x v="4"/>
    <x v="1"/>
    <n v="216"/>
  </r>
  <r>
    <x v="48"/>
    <x v="1"/>
    <x v="14"/>
    <x v="0"/>
    <x v="4"/>
    <x v="1"/>
    <n v="300"/>
  </r>
  <r>
    <x v="49"/>
    <x v="1"/>
    <x v="14"/>
    <x v="0"/>
    <x v="4"/>
    <x v="1"/>
    <n v="52127.040000000001"/>
  </r>
  <r>
    <x v="50"/>
    <x v="1"/>
    <x v="14"/>
    <x v="0"/>
    <x v="4"/>
    <x v="1"/>
    <n v="1853.9"/>
  </r>
  <r>
    <x v="51"/>
    <x v="1"/>
    <x v="14"/>
    <x v="0"/>
    <x v="4"/>
    <x v="1"/>
    <n v="600"/>
  </r>
  <r>
    <x v="52"/>
    <x v="1"/>
    <x v="14"/>
    <x v="0"/>
    <x v="4"/>
    <x v="1"/>
    <n v="30"/>
  </r>
  <r>
    <x v="53"/>
    <x v="1"/>
    <x v="14"/>
    <x v="0"/>
    <x v="4"/>
    <x v="1"/>
    <n v="108"/>
  </r>
  <r>
    <x v="54"/>
    <x v="1"/>
    <x v="14"/>
    <x v="0"/>
    <x v="4"/>
    <x v="1"/>
    <n v="3560"/>
  </r>
  <r>
    <x v="55"/>
    <x v="1"/>
    <x v="14"/>
    <x v="0"/>
    <x v="4"/>
    <x v="1"/>
    <n v="1020"/>
  </r>
  <r>
    <x v="56"/>
    <x v="1"/>
    <x v="14"/>
    <x v="0"/>
    <x v="4"/>
    <x v="1"/>
    <n v="464.74"/>
  </r>
  <r>
    <x v="57"/>
    <x v="1"/>
    <x v="14"/>
    <x v="0"/>
    <x v="4"/>
    <x v="1"/>
    <n v="2289.3000000000002"/>
  </r>
  <r>
    <x v="58"/>
    <x v="1"/>
    <x v="14"/>
    <x v="0"/>
    <x v="4"/>
    <x v="1"/>
    <n v="0"/>
  </r>
  <r>
    <x v="59"/>
    <x v="1"/>
    <x v="14"/>
    <x v="0"/>
    <x v="4"/>
    <x v="1"/>
    <n v="0"/>
  </r>
  <r>
    <x v="60"/>
    <x v="1"/>
    <x v="14"/>
    <x v="0"/>
    <x v="4"/>
    <x v="1"/>
    <n v="-38900.69"/>
  </r>
  <r>
    <x v="59"/>
    <x v="1"/>
    <x v="14"/>
    <x v="0"/>
    <x v="4"/>
    <x v="2"/>
    <n v="-10000"/>
  </r>
  <r>
    <x v="1"/>
    <x v="1"/>
    <x v="14"/>
    <x v="0"/>
    <x v="4"/>
    <x v="0"/>
    <n v="0"/>
  </r>
  <r>
    <x v="2"/>
    <x v="1"/>
    <x v="14"/>
    <x v="0"/>
    <x v="4"/>
    <x v="0"/>
    <n v="0"/>
  </r>
  <r>
    <x v="61"/>
    <x v="1"/>
    <x v="14"/>
    <x v="0"/>
    <x v="4"/>
    <x v="0"/>
    <n v="2012000"/>
  </r>
  <r>
    <x v="62"/>
    <x v="1"/>
    <x v="14"/>
    <x v="0"/>
    <x v="4"/>
    <x v="0"/>
    <n v="7420000"/>
  </r>
  <r>
    <x v="63"/>
    <x v="1"/>
    <x v="14"/>
    <x v="0"/>
    <x v="4"/>
    <x v="0"/>
    <n v="340000"/>
  </r>
  <r>
    <x v="64"/>
    <x v="1"/>
    <x v="14"/>
    <x v="0"/>
    <x v="4"/>
    <x v="0"/>
    <n v="164324.06"/>
  </r>
  <r>
    <x v="65"/>
    <x v="1"/>
    <x v="14"/>
    <x v="0"/>
    <x v="4"/>
    <x v="0"/>
    <n v="159690"/>
  </r>
  <r>
    <x v="66"/>
    <x v="1"/>
    <x v="14"/>
    <x v="0"/>
    <x v="4"/>
    <x v="0"/>
    <n v="42665"/>
  </r>
  <r>
    <x v="67"/>
    <x v="1"/>
    <x v="14"/>
    <x v="0"/>
    <x v="4"/>
    <x v="0"/>
    <n v="23358.7599999999"/>
  </r>
  <r>
    <x v="68"/>
    <x v="1"/>
    <x v="14"/>
    <x v="0"/>
    <x v="4"/>
    <x v="0"/>
    <n v="32031"/>
  </r>
  <r>
    <x v="8"/>
    <x v="1"/>
    <x v="14"/>
    <x v="0"/>
    <x v="4"/>
    <x v="0"/>
    <n v="2200"/>
  </r>
  <r>
    <x v="9"/>
    <x v="1"/>
    <x v="14"/>
    <x v="0"/>
    <x v="4"/>
    <x v="0"/>
    <n v="8500"/>
  </r>
  <r>
    <x v="69"/>
    <x v="1"/>
    <x v="14"/>
    <x v="0"/>
    <x v="4"/>
    <x v="0"/>
    <n v="8400"/>
  </r>
  <r>
    <x v="70"/>
    <x v="1"/>
    <x v="14"/>
    <x v="0"/>
    <x v="4"/>
    <x v="0"/>
    <n v="3234"/>
  </r>
  <r>
    <x v="71"/>
    <x v="1"/>
    <x v="14"/>
    <x v="0"/>
    <x v="4"/>
    <x v="0"/>
    <n v="2390.6999999999898"/>
  </r>
  <r>
    <x v="72"/>
    <x v="1"/>
    <x v="14"/>
    <x v="0"/>
    <x v="4"/>
    <x v="0"/>
    <n v="-34839.83"/>
  </r>
  <r>
    <x v="73"/>
    <x v="1"/>
    <x v="14"/>
    <x v="0"/>
    <x v="4"/>
    <x v="0"/>
    <n v="-197866.67"/>
  </r>
  <r>
    <x v="74"/>
    <x v="1"/>
    <x v="14"/>
    <x v="0"/>
    <x v="4"/>
    <x v="0"/>
    <n v="-9066.6599999999908"/>
  </r>
  <r>
    <x v="75"/>
    <x v="1"/>
    <x v="14"/>
    <x v="0"/>
    <x v="4"/>
    <x v="0"/>
    <n v="-22822.79"/>
  </r>
  <r>
    <x v="76"/>
    <x v="1"/>
    <x v="14"/>
    <x v="0"/>
    <x v="4"/>
    <x v="0"/>
    <n v="-159690"/>
  </r>
  <r>
    <x v="77"/>
    <x v="1"/>
    <x v="14"/>
    <x v="0"/>
    <x v="4"/>
    <x v="0"/>
    <n v="-42665"/>
  </r>
  <r>
    <x v="78"/>
    <x v="1"/>
    <x v="14"/>
    <x v="0"/>
    <x v="4"/>
    <x v="0"/>
    <n v="-20608.6699999999"/>
  </r>
  <r>
    <x v="79"/>
    <x v="1"/>
    <x v="14"/>
    <x v="0"/>
    <x v="4"/>
    <x v="0"/>
    <n v="-31520.09"/>
  </r>
  <r>
    <x v="10"/>
    <x v="1"/>
    <x v="14"/>
    <x v="0"/>
    <x v="4"/>
    <x v="0"/>
    <n v="-775.63999999999896"/>
  </r>
  <r>
    <x v="11"/>
    <x v="1"/>
    <x v="14"/>
    <x v="0"/>
    <x v="4"/>
    <x v="0"/>
    <n v="-3825"/>
  </r>
  <r>
    <x v="80"/>
    <x v="1"/>
    <x v="14"/>
    <x v="0"/>
    <x v="4"/>
    <x v="0"/>
    <n v="-3352.61"/>
  </r>
  <r>
    <x v="81"/>
    <x v="1"/>
    <x v="14"/>
    <x v="0"/>
    <x v="4"/>
    <x v="0"/>
    <n v="-1634.97"/>
  </r>
  <r>
    <x v="82"/>
    <x v="1"/>
    <x v="14"/>
    <x v="0"/>
    <x v="4"/>
    <x v="0"/>
    <n v="-124.52"/>
  </r>
  <r>
    <x v="83"/>
    <x v="1"/>
    <x v="14"/>
    <x v="0"/>
    <x v="4"/>
    <x v="0"/>
    <n v="26129.869999999901"/>
  </r>
  <r>
    <x v="84"/>
    <x v="1"/>
    <x v="14"/>
    <x v="0"/>
    <x v="4"/>
    <x v="0"/>
    <n v="148400"/>
  </r>
  <r>
    <x v="85"/>
    <x v="1"/>
    <x v="14"/>
    <x v="0"/>
    <x v="4"/>
    <x v="0"/>
    <n v="6800"/>
  </r>
  <r>
    <x v="86"/>
    <x v="1"/>
    <x v="14"/>
    <x v="0"/>
    <x v="4"/>
    <x v="0"/>
    <n v="10954.94"/>
  </r>
  <r>
    <x v="87"/>
    <x v="1"/>
    <x v="14"/>
    <x v="0"/>
    <x v="4"/>
    <x v="0"/>
    <n v="347.38"/>
  </r>
  <r>
    <x v="88"/>
    <x v="1"/>
    <x v="14"/>
    <x v="0"/>
    <x v="4"/>
    <x v="0"/>
    <n v="1021.84"/>
  </r>
  <r>
    <x v="56"/>
    <x v="1"/>
    <x v="14"/>
    <x v="0"/>
    <x v="4"/>
    <x v="0"/>
    <n v="112.819999999999"/>
  </r>
  <r>
    <x v="57"/>
    <x v="1"/>
    <x v="14"/>
    <x v="0"/>
    <x v="4"/>
    <x v="0"/>
    <n v="850"/>
  </r>
  <r>
    <x v="89"/>
    <x v="1"/>
    <x v="14"/>
    <x v="0"/>
    <x v="4"/>
    <x v="0"/>
    <n v="221.05"/>
  </r>
  <r>
    <x v="90"/>
    <x v="1"/>
    <x v="14"/>
    <x v="0"/>
    <x v="4"/>
    <x v="0"/>
    <n v="107.8"/>
  </r>
  <r>
    <x v="91"/>
    <x v="1"/>
    <x v="14"/>
    <x v="0"/>
    <x v="4"/>
    <x v="0"/>
    <n v="59.77"/>
  </r>
  <r>
    <x v="92"/>
    <x v="1"/>
    <x v="14"/>
    <x v="0"/>
    <x v="4"/>
    <x v="0"/>
    <n v="13500"/>
  </r>
  <r>
    <x v="93"/>
    <x v="1"/>
    <x v="14"/>
    <x v="0"/>
    <x v="4"/>
    <x v="0"/>
    <n v="-13500"/>
  </r>
  <r>
    <x v="0"/>
    <x v="1"/>
    <x v="14"/>
    <x v="0"/>
    <x v="4"/>
    <x v="0"/>
    <n v="9096340.6999999899"/>
  </r>
  <r>
    <x v="3"/>
    <x v="1"/>
    <x v="14"/>
    <x v="0"/>
    <x v="4"/>
    <x v="0"/>
    <n v="0"/>
  </r>
  <r>
    <x v="58"/>
    <x v="1"/>
    <x v="14"/>
    <x v="0"/>
    <x v="4"/>
    <x v="0"/>
    <n v="0"/>
  </r>
  <r>
    <x v="4"/>
    <x v="1"/>
    <x v="14"/>
    <x v="0"/>
    <x v="4"/>
    <x v="0"/>
    <n v="-298.51999999999902"/>
  </r>
  <r>
    <x v="94"/>
    <x v="1"/>
    <x v="14"/>
    <x v="0"/>
    <x v="4"/>
    <x v="0"/>
    <n v="-5400"/>
  </r>
  <r>
    <x v="95"/>
    <x v="1"/>
    <x v="14"/>
    <x v="0"/>
    <x v="4"/>
    <x v="0"/>
    <n v="-1000"/>
  </r>
  <r>
    <x v="96"/>
    <x v="1"/>
    <x v="14"/>
    <x v="0"/>
    <x v="4"/>
    <x v="0"/>
    <n v="-5423.42"/>
  </r>
  <r>
    <x v="97"/>
    <x v="1"/>
    <x v="14"/>
    <x v="0"/>
    <x v="4"/>
    <x v="0"/>
    <n v="-108"/>
  </r>
  <r>
    <x v="98"/>
    <x v="1"/>
    <x v="14"/>
    <x v="0"/>
    <x v="4"/>
    <x v="0"/>
    <n v="-5016"/>
  </r>
  <r>
    <x v="99"/>
    <x v="1"/>
    <x v="14"/>
    <x v="0"/>
    <x v="4"/>
    <x v="0"/>
    <n v="0"/>
  </r>
  <r>
    <x v="100"/>
    <x v="1"/>
    <x v="14"/>
    <x v="0"/>
    <x v="4"/>
    <x v="0"/>
    <n v="0"/>
  </r>
  <r>
    <x v="101"/>
    <x v="1"/>
    <x v="14"/>
    <x v="0"/>
    <x v="4"/>
    <x v="0"/>
    <n v="-1483.3"/>
  </r>
  <r>
    <x v="102"/>
    <x v="1"/>
    <x v="14"/>
    <x v="0"/>
    <x v="4"/>
    <x v="0"/>
    <n v="0"/>
  </r>
  <r>
    <x v="60"/>
    <x v="1"/>
    <x v="14"/>
    <x v="0"/>
    <x v="4"/>
    <x v="0"/>
    <n v="-9888829.02999999"/>
  </r>
  <r>
    <x v="0"/>
    <x v="1"/>
    <x v="15"/>
    <x v="0"/>
    <x v="2"/>
    <x v="0"/>
    <n v="1300"/>
  </r>
  <r>
    <x v="0"/>
    <x v="1"/>
    <x v="15"/>
    <x v="0"/>
    <x v="5"/>
    <x v="0"/>
    <n v="29139.4"/>
  </r>
  <r>
    <x v="103"/>
    <x v="1"/>
    <x v="15"/>
    <x v="0"/>
    <x v="6"/>
    <x v="1"/>
    <n v="83896.5"/>
  </r>
  <r>
    <x v="93"/>
    <x v="1"/>
    <x v="15"/>
    <x v="0"/>
    <x v="6"/>
    <x v="0"/>
    <n v="1000"/>
  </r>
  <r>
    <x v="104"/>
    <x v="1"/>
    <x v="15"/>
    <x v="0"/>
    <x v="6"/>
    <x v="0"/>
    <n v="-1000"/>
  </r>
  <r>
    <x v="103"/>
    <x v="1"/>
    <x v="15"/>
    <x v="0"/>
    <x v="6"/>
    <x v="0"/>
    <n v="31967.389999999901"/>
  </r>
  <r>
    <x v="0"/>
    <x v="1"/>
    <x v="16"/>
    <x v="0"/>
    <x v="5"/>
    <x v="0"/>
    <n v="2320"/>
  </r>
  <r>
    <x v="103"/>
    <x v="1"/>
    <x v="16"/>
    <x v="0"/>
    <x v="7"/>
    <x v="1"/>
    <n v="-1964"/>
  </r>
  <r>
    <x v="93"/>
    <x v="1"/>
    <x v="16"/>
    <x v="0"/>
    <x v="7"/>
    <x v="2"/>
    <n v="33000"/>
  </r>
  <r>
    <x v="105"/>
    <x v="1"/>
    <x v="16"/>
    <x v="0"/>
    <x v="7"/>
    <x v="2"/>
    <n v="-33000"/>
  </r>
  <r>
    <x v="106"/>
    <x v="1"/>
    <x v="16"/>
    <x v="0"/>
    <x v="7"/>
    <x v="2"/>
    <n v="-33000"/>
  </r>
  <r>
    <x v="93"/>
    <x v="1"/>
    <x v="16"/>
    <x v="0"/>
    <x v="7"/>
    <x v="0"/>
    <n v="500"/>
  </r>
  <r>
    <x v="104"/>
    <x v="1"/>
    <x v="16"/>
    <x v="0"/>
    <x v="7"/>
    <x v="0"/>
    <n v="-500"/>
  </r>
  <r>
    <x v="103"/>
    <x v="1"/>
    <x v="16"/>
    <x v="0"/>
    <x v="7"/>
    <x v="0"/>
    <n v="5286873.1799999904"/>
  </r>
  <r>
    <x v="107"/>
    <x v="1"/>
    <x v="16"/>
    <x v="0"/>
    <x v="7"/>
    <x v="0"/>
    <n v="8853.0799999999908"/>
  </r>
  <r>
    <x v="0"/>
    <x v="1"/>
    <x v="17"/>
    <x v="0"/>
    <x v="8"/>
    <x v="0"/>
    <n v="10597.5"/>
  </r>
  <r>
    <x v="103"/>
    <x v="1"/>
    <x v="18"/>
    <x v="0"/>
    <x v="9"/>
    <x v="0"/>
    <n v="999.7"/>
  </r>
  <r>
    <x v="0"/>
    <x v="1"/>
    <x v="19"/>
    <x v="0"/>
    <x v="10"/>
    <x v="0"/>
    <n v="1000"/>
  </r>
  <r>
    <x v="103"/>
    <x v="1"/>
    <x v="20"/>
    <x v="0"/>
    <x v="5"/>
    <x v="1"/>
    <n v="-17436.799999999901"/>
  </r>
  <r>
    <x v="0"/>
    <x v="1"/>
    <x v="20"/>
    <x v="0"/>
    <x v="5"/>
    <x v="0"/>
    <n v="17436.799999999901"/>
  </r>
  <r>
    <x v="108"/>
    <x v="1"/>
    <x v="6"/>
    <x v="0"/>
    <x v="11"/>
    <x v="3"/>
    <n v="5000"/>
  </r>
  <r>
    <x v="0"/>
    <x v="1"/>
    <x v="6"/>
    <x v="0"/>
    <x v="12"/>
    <x v="0"/>
    <n v="-8251"/>
  </r>
  <r>
    <x v="1"/>
    <x v="1"/>
    <x v="6"/>
    <x v="0"/>
    <x v="4"/>
    <x v="0"/>
    <n v="0"/>
  </r>
  <r>
    <x v="2"/>
    <x v="1"/>
    <x v="6"/>
    <x v="0"/>
    <x v="4"/>
    <x v="0"/>
    <n v="0"/>
  </r>
  <r>
    <x v="0"/>
    <x v="1"/>
    <x v="6"/>
    <x v="0"/>
    <x v="4"/>
    <x v="0"/>
    <n v="-49876"/>
  </r>
  <r>
    <x v="3"/>
    <x v="1"/>
    <x v="6"/>
    <x v="0"/>
    <x v="4"/>
    <x v="0"/>
    <n v="0"/>
  </r>
  <r>
    <x v="109"/>
    <x v="1"/>
    <x v="6"/>
    <x v="0"/>
    <x v="4"/>
    <x v="0"/>
    <n v="-11342"/>
  </r>
  <r>
    <x v="108"/>
    <x v="1"/>
    <x v="7"/>
    <x v="0"/>
    <x v="11"/>
    <x v="3"/>
    <n v="5000"/>
  </r>
  <r>
    <x v="1"/>
    <x v="1"/>
    <x v="7"/>
    <x v="0"/>
    <x v="12"/>
    <x v="0"/>
    <n v="0"/>
  </r>
  <r>
    <x v="2"/>
    <x v="1"/>
    <x v="7"/>
    <x v="0"/>
    <x v="12"/>
    <x v="0"/>
    <n v="0"/>
  </r>
  <r>
    <x v="0"/>
    <x v="1"/>
    <x v="7"/>
    <x v="0"/>
    <x v="12"/>
    <x v="0"/>
    <n v="-26192"/>
  </r>
  <r>
    <x v="3"/>
    <x v="1"/>
    <x v="7"/>
    <x v="0"/>
    <x v="12"/>
    <x v="0"/>
    <n v="0"/>
  </r>
  <r>
    <x v="109"/>
    <x v="1"/>
    <x v="7"/>
    <x v="0"/>
    <x v="12"/>
    <x v="0"/>
    <n v="-8900"/>
  </r>
  <r>
    <x v="0"/>
    <x v="1"/>
    <x v="7"/>
    <x v="0"/>
    <x v="4"/>
    <x v="0"/>
    <n v="-340"/>
  </r>
  <r>
    <x v="108"/>
    <x v="1"/>
    <x v="8"/>
    <x v="0"/>
    <x v="11"/>
    <x v="3"/>
    <n v="5000"/>
  </r>
  <r>
    <x v="0"/>
    <x v="1"/>
    <x v="8"/>
    <x v="0"/>
    <x v="12"/>
    <x v="0"/>
    <n v="-90"/>
  </r>
  <r>
    <x v="3"/>
    <x v="1"/>
    <x v="8"/>
    <x v="0"/>
    <x v="12"/>
    <x v="0"/>
    <n v="0"/>
  </r>
  <r>
    <x v="1"/>
    <x v="1"/>
    <x v="8"/>
    <x v="0"/>
    <x v="4"/>
    <x v="0"/>
    <n v="0"/>
  </r>
  <r>
    <x v="2"/>
    <x v="1"/>
    <x v="8"/>
    <x v="0"/>
    <x v="4"/>
    <x v="0"/>
    <n v="0"/>
  </r>
  <r>
    <x v="0"/>
    <x v="1"/>
    <x v="8"/>
    <x v="0"/>
    <x v="4"/>
    <x v="0"/>
    <n v="-32216"/>
  </r>
  <r>
    <x v="3"/>
    <x v="1"/>
    <x v="8"/>
    <x v="0"/>
    <x v="4"/>
    <x v="0"/>
    <n v="0"/>
  </r>
  <r>
    <x v="109"/>
    <x v="1"/>
    <x v="8"/>
    <x v="0"/>
    <x v="4"/>
    <x v="0"/>
    <n v="-11125"/>
  </r>
  <r>
    <x v="1"/>
    <x v="1"/>
    <x v="9"/>
    <x v="0"/>
    <x v="4"/>
    <x v="0"/>
    <n v="0"/>
  </r>
  <r>
    <x v="2"/>
    <x v="1"/>
    <x v="9"/>
    <x v="0"/>
    <x v="4"/>
    <x v="0"/>
    <n v="0"/>
  </r>
  <r>
    <x v="0"/>
    <x v="1"/>
    <x v="9"/>
    <x v="0"/>
    <x v="4"/>
    <x v="0"/>
    <n v="-6448"/>
  </r>
  <r>
    <x v="3"/>
    <x v="1"/>
    <x v="9"/>
    <x v="0"/>
    <x v="4"/>
    <x v="0"/>
    <n v="0"/>
  </r>
  <r>
    <x v="109"/>
    <x v="1"/>
    <x v="9"/>
    <x v="0"/>
    <x v="4"/>
    <x v="0"/>
    <n v="-8800"/>
  </r>
  <r>
    <x v="108"/>
    <x v="1"/>
    <x v="10"/>
    <x v="0"/>
    <x v="11"/>
    <x v="3"/>
    <n v="1430"/>
  </r>
  <r>
    <x v="0"/>
    <x v="1"/>
    <x v="10"/>
    <x v="0"/>
    <x v="12"/>
    <x v="0"/>
    <n v="-618"/>
  </r>
  <r>
    <x v="1"/>
    <x v="1"/>
    <x v="10"/>
    <x v="0"/>
    <x v="4"/>
    <x v="0"/>
    <n v="0"/>
  </r>
  <r>
    <x v="2"/>
    <x v="1"/>
    <x v="10"/>
    <x v="0"/>
    <x v="4"/>
    <x v="0"/>
    <n v="0"/>
  </r>
  <r>
    <x v="0"/>
    <x v="1"/>
    <x v="10"/>
    <x v="0"/>
    <x v="4"/>
    <x v="0"/>
    <n v="-6366"/>
  </r>
  <r>
    <x v="3"/>
    <x v="1"/>
    <x v="10"/>
    <x v="0"/>
    <x v="4"/>
    <x v="0"/>
    <n v="0"/>
  </r>
  <r>
    <x v="109"/>
    <x v="1"/>
    <x v="10"/>
    <x v="0"/>
    <x v="4"/>
    <x v="0"/>
    <n v="-7430"/>
  </r>
  <r>
    <x v="108"/>
    <x v="1"/>
    <x v="11"/>
    <x v="0"/>
    <x v="11"/>
    <x v="3"/>
    <n v="5000"/>
  </r>
  <r>
    <x v="0"/>
    <x v="1"/>
    <x v="11"/>
    <x v="0"/>
    <x v="12"/>
    <x v="0"/>
    <n v="-140"/>
  </r>
  <r>
    <x v="1"/>
    <x v="1"/>
    <x v="11"/>
    <x v="0"/>
    <x v="4"/>
    <x v="0"/>
    <n v="0"/>
  </r>
  <r>
    <x v="2"/>
    <x v="1"/>
    <x v="11"/>
    <x v="0"/>
    <x v="4"/>
    <x v="0"/>
    <n v="0"/>
  </r>
  <r>
    <x v="0"/>
    <x v="1"/>
    <x v="11"/>
    <x v="0"/>
    <x v="4"/>
    <x v="0"/>
    <n v="-14296"/>
  </r>
  <r>
    <x v="3"/>
    <x v="1"/>
    <x v="11"/>
    <x v="0"/>
    <x v="4"/>
    <x v="0"/>
    <n v="0"/>
  </r>
  <r>
    <x v="109"/>
    <x v="1"/>
    <x v="11"/>
    <x v="0"/>
    <x v="4"/>
    <x v="0"/>
    <n v="-7783"/>
  </r>
  <r>
    <x v="0"/>
    <x v="1"/>
    <x v="12"/>
    <x v="0"/>
    <x v="12"/>
    <x v="0"/>
    <n v="-48"/>
  </r>
  <r>
    <x v="1"/>
    <x v="1"/>
    <x v="12"/>
    <x v="0"/>
    <x v="4"/>
    <x v="0"/>
    <n v="0"/>
  </r>
  <r>
    <x v="2"/>
    <x v="1"/>
    <x v="12"/>
    <x v="0"/>
    <x v="4"/>
    <x v="0"/>
    <n v="0"/>
  </r>
  <r>
    <x v="0"/>
    <x v="1"/>
    <x v="12"/>
    <x v="0"/>
    <x v="4"/>
    <x v="0"/>
    <n v="-54779"/>
  </r>
  <r>
    <x v="3"/>
    <x v="1"/>
    <x v="12"/>
    <x v="0"/>
    <x v="4"/>
    <x v="0"/>
    <n v="0"/>
  </r>
  <r>
    <x v="109"/>
    <x v="1"/>
    <x v="12"/>
    <x v="0"/>
    <x v="4"/>
    <x v="0"/>
    <n v="-12201"/>
  </r>
  <r>
    <x v="0"/>
    <x v="1"/>
    <x v="21"/>
    <x v="0"/>
    <x v="11"/>
    <x v="0"/>
    <n v="-1016.8"/>
  </r>
  <r>
    <x v="108"/>
    <x v="1"/>
    <x v="21"/>
    <x v="0"/>
    <x v="11"/>
    <x v="3"/>
    <n v="77390.3"/>
  </r>
  <r>
    <x v="49"/>
    <x v="1"/>
    <x v="21"/>
    <x v="0"/>
    <x v="13"/>
    <x v="1"/>
    <n v="405268.59999999899"/>
  </r>
  <r>
    <x v="110"/>
    <x v="1"/>
    <x v="21"/>
    <x v="0"/>
    <x v="13"/>
    <x v="1"/>
    <n v="28763"/>
  </r>
  <r>
    <x v="111"/>
    <x v="1"/>
    <x v="21"/>
    <x v="0"/>
    <x v="13"/>
    <x v="1"/>
    <n v="4983"/>
  </r>
  <r>
    <x v="112"/>
    <x v="1"/>
    <x v="21"/>
    <x v="0"/>
    <x v="13"/>
    <x v="1"/>
    <n v="3425.5"/>
  </r>
  <r>
    <x v="113"/>
    <x v="1"/>
    <x v="21"/>
    <x v="0"/>
    <x v="13"/>
    <x v="1"/>
    <n v="130"/>
  </r>
  <r>
    <x v="58"/>
    <x v="1"/>
    <x v="21"/>
    <x v="0"/>
    <x v="13"/>
    <x v="1"/>
    <n v="0"/>
  </r>
  <r>
    <x v="0"/>
    <x v="1"/>
    <x v="21"/>
    <x v="0"/>
    <x v="13"/>
    <x v="0"/>
    <n v="422818.989999999"/>
  </r>
  <r>
    <x v="114"/>
    <x v="1"/>
    <x v="21"/>
    <x v="0"/>
    <x v="13"/>
    <x v="0"/>
    <n v="-14250"/>
  </r>
  <r>
    <x v="102"/>
    <x v="1"/>
    <x v="21"/>
    <x v="0"/>
    <x v="13"/>
    <x v="0"/>
    <n v="0"/>
  </r>
  <r>
    <x v="115"/>
    <x v="1"/>
    <x v="21"/>
    <x v="0"/>
    <x v="13"/>
    <x v="0"/>
    <n v="0"/>
  </r>
  <r>
    <x v="108"/>
    <x v="1"/>
    <x v="22"/>
    <x v="0"/>
    <x v="11"/>
    <x v="3"/>
    <n v="183838.06"/>
  </r>
  <r>
    <x v="102"/>
    <x v="1"/>
    <x v="22"/>
    <x v="0"/>
    <x v="11"/>
    <x v="3"/>
    <n v="0"/>
  </r>
  <r>
    <x v="116"/>
    <x v="1"/>
    <x v="22"/>
    <x v="0"/>
    <x v="11"/>
    <x v="4"/>
    <n v="100"/>
  </r>
  <r>
    <x v="117"/>
    <x v="1"/>
    <x v="22"/>
    <x v="0"/>
    <x v="11"/>
    <x v="4"/>
    <n v="216"/>
  </r>
  <r>
    <x v="118"/>
    <x v="1"/>
    <x v="22"/>
    <x v="0"/>
    <x v="11"/>
    <x v="4"/>
    <n v="36"/>
  </r>
  <r>
    <x v="119"/>
    <x v="1"/>
    <x v="22"/>
    <x v="0"/>
    <x v="11"/>
    <x v="4"/>
    <n v="18"/>
  </r>
  <r>
    <x v="120"/>
    <x v="1"/>
    <x v="22"/>
    <x v="0"/>
    <x v="11"/>
    <x v="4"/>
    <n v="96"/>
  </r>
  <r>
    <x v="35"/>
    <x v="1"/>
    <x v="22"/>
    <x v="0"/>
    <x v="11"/>
    <x v="4"/>
    <n v="32.799999999999898"/>
  </r>
  <r>
    <x v="37"/>
    <x v="1"/>
    <x v="22"/>
    <x v="0"/>
    <x v="11"/>
    <x v="4"/>
    <n v="40"/>
  </r>
  <r>
    <x v="40"/>
    <x v="1"/>
    <x v="22"/>
    <x v="0"/>
    <x v="11"/>
    <x v="4"/>
    <n v="20"/>
  </r>
  <r>
    <x v="121"/>
    <x v="1"/>
    <x v="22"/>
    <x v="0"/>
    <x v="11"/>
    <x v="4"/>
    <n v="20"/>
  </r>
  <r>
    <x v="42"/>
    <x v="1"/>
    <x v="22"/>
    <x v="0"/>
    <x v="11"/>
    <x v="4"/>
    <n v="229.349999999999"/>
  </r>
  <r>
    <x v="45"/>
    <x v="1"/>
    <x v="22"/>
    <x v="0"/>
    <x v="11"/>
    <x v="4"/>
    <n v="138"/>
  </r>
  <r>
    <x v="46"/>
    <x v="1"/>
    <x v="22"/>
    <x v="0"/>
    <x v="11"/>
    <x v="4"/>
    <n v="722"/>
  </r>
  <r>
    <x v="122"/>
    <x v="1"/>
    <x v="22"/>
    <x v="0"/>
    <x v="11"/>
    <x v="4"/>
    <n v="1800"/>
  </r>
  <r>
    <x v="54"/>
    <x v="1"/>
    <x v="22"/>
    <x v="0"/>
    <x v="11"/>
    <x v="4"/>
    <n v="128"/>
  </r>
  <r>
    <x v="123"/>
    <x v="1"/>
    <x v="22"/>
    <x v="0"/>
    <x v="11"/>
    <x v="4"/>
    <n v="1100"/>
  </r>
  <r>
    <x v="124"/>
    <x v="1"/>
    <x v="22"/>
    <x v="0"/>
    <x v="11"/>
    <x v="4"/>
    <n v="2100"/>
  </r>
  <r>
    <x v="58"/>
    <x v="1"/>
    <x v="22"/>
    <x v="0"/>
    <x v="11"/>
    <x v="4"/>
    <n v="0"/>
  </r>
  <r>
    <x v="108"/>
    <x v="1"/>
    <x v="23"/>
    <x v="0"/>
    <x v="11"/>
    <x v="3"/>
    <n v="25589.88"/>
  </r>
  <r>
    <x v="102"/>
    <x v="1"/>
    <x v="23"/>
    <x v="0"/>
    <x v="11"/>
    <x v="3"/>
    <n v="0"/>
  </r>
  <r>
    <x v="125"/>
    <x v="1"/>
    <x v="23"/>
    <x v="0"/>
    <x v="11"/>
    <x v="4"/>
    <n v="17.5"/>
  </r>
  <r>
    <x v="118"/>
    <x v="1"/>
    <x v="23"/>
    <x v="0"/>
    <x v="11"/>
    <x v="4"/>
    <n v="1195"/>
  </r>
  <r>
    <x v="126"/>
    <x v="1"/>
    <x v="23"/>
    <x v="0"/>
    <x v="11"/>
    <x v="4"/>
    <n v="78.5"/>
  </r>
  <r>
    <x v="120"/>
    <x v="1"/>
    <x v="23"/>
    <x v="0"/>
    <x v="11"/>
    <x v="4"/>
    <n v="138.5"/>
  </r>
  <r>
    <x v="35"/>
    <x v="1"/>
    <x v="23"/>
    <x v="0"/>
    <x v="11"/>
    <x v="4"/>
    <n v="206.69999999999899"/>
  </r>
  <r>
    <x v="127"/>
    <x v="1"/>
    <x v="23"/>
    <x v="0"/>
    <x v="11"/>
    <x v="4"/>
    <n v="128.5"/>
  </r>
  <r>
    <x v="42"/>
    <x v="1"/>
    <x v="23"/>
    <x v="0"/>
    <x v="11"/>
    <x v="4"/>
    <n v="1600"/>
  </r>
  <r>
    <x v="45"/>
    <x v="1"/>
    <x v="23"/>
    <x v="0"/>
    <x v="11"/>
    <x v="4"/>
    <n v="401"/>
  </r>
  <r>
    <x v="46"/>
    <x v="1"/>
    <x v="23"/>
    <x v="0"/>
    <x v="11"/>
    <x v="4"/>
    <n v="1234"/>
  </r>
  <r>
    <x v="122"/>
    <x v="1"/>
    <x v="23"/>
    <x v="0"/>
    <x v="11"/>
    <x v="4"/>
    <n v="1800"/>
  </r>
  <r>
    <x v="58"/>
    <x v="1"/>
    <x v="23"/>
    <x v="0"/>
    <x v="11"/>
    <x v="4"/>
    <n v="0"/>
  </r>
  <r>
    <x v="108"/>
    <x v="1"/>
    <x v="24"/>
    <x v="0"/>
    <x v="11"/>
    <x v="3"/>
    <n v="63979"/>
  </r>
  <r>
    <x v="102"/>
    <x v="1"/>
    <x v="24"/>
    <x v="0"/>
    <x v="11"/>
    <x v="3"/>
    <n v="0"/>
  </r>
  <r>
    <x v="128"/>
    <x v="1"/>
    <x v="24"/>
    <x v="0"/>
    <x v="11"/>
    <x v="4"/>
    <n v="300"/>
  </r>
  <r>
    <x v="116"/>
    <x v="1"/>
    <x v="24"/>
    <x v="0"/>
    <x v="11"/>
    <x v="4"/>
    <n v="75"/>
  </r>
  <r>
    <x v="125"/>
    <x v="1"/>
    <x v="24"/>
    <x v="0"/>
    <x v="11"/>
    <x v="4"/>
    <n v="62"/>
  </r>
  <r>
    <x v="129"/>
    <x v="1"/>
    <x v="24"/>
    <x v="0"/>
    <x v="11"/>
    <x v="4"/>
    <n v="236"/>
  </r>
  <r>
    <x v="120"/>
    <x v="1"/>
    <x v="24"/>
    <x v="0"/>
    <x v="11"/>
    <x v="4"/>
    <n v="82.5"/>
  </r>
  <r>
    <x v="35"/>
    <x v="1"/>
    <x v="24"/>
    <x v="0"/>
    <x v="11"/>
    <x v="4"/>
    <n v="80.2"/>
  </r>
  <r>
    <x v="127"/>
    <x v="1"/>
    <x v="24"/>
    <x v="0"/>
    <x v="11"/>
    <x v="4"/>
    <n v="21.5"/>
  </r>
  <r>
    <x v="130"/>
    <x v="1"/>
    <x v="24"/>
    <x v="0"/>
    <x v="11"/>
    <x v="4"/>
    <n v="106.8"/>
  </r>
  <r>
    <x v="37"/>
    <x v="1"/>
    <x v="24"/>
    <x v="0"/>
    <x v="11"/>
    <x v="4"/>
    <n v="55"/>
  </r>
  <r>
    <x v="131"/>
    <x v="1"/>
    <x v="24"/>
    <x v="0"/>
    <x v="11"/>
    <x v="4"/>
    <n v="300"/>
  </r>
  <r>
    <x v="40"/>
    <x v="1"/>
    <x v="24"/>
    <x v="0"/>
    <x v="11"/>
    <x v="4"/>
    <n v="16"/>
  </r>
  <r>
    <x v="121"/>
    <x v="1"/>
    <x v="24"/>
    <x v="0"/>
    <x v="11"/>
    <x v="4"/>
    <n v="1748.5"/>
  </r>
  <r>
    <x v="42"/>
    <x v="1"/>
    <x v="24"/>
    <x v="0"/>
    <x v="11"/>
    <x v="4"/>
    <n v="1345"/>
  </r>
  <r>
    <x v="45"/>
    <x v="1"/>
    <x v="24"/>
    <x v="0"/>
    <x v="11"/>
    <x v="4"/>
    <n v="180"/>
  </r>
  <r>
    <x v="46"/>
    <x v="1"/>
    <x v="24"/>
    <x v="0"/>
    <x v="11"/>
    <x v="4"/>
    <n v="1385"/>
  </r>
  <r>
    <x v="122"/>
    <x v="1"/>
    <x v="24"/>
    <x v="0"/>
    <x v="11"/>
    <x v="4"/>
    <n v="2400"/>
  </r>
  <r>
    <x v="54"/>
    <x v="1"/>
    <x v="24"/>
    <x v="0"/>
    <x v="11"/>
    <x v="4"/>
    <n v="750"/>
  </r>
  <r>
    <x v="132"/>
    <x v="1"/>
    <x v="24"/>
    <x v="0"/>
    <x v="11"/>
    <x v="4"/>
    <n v="600"/>
  </r>
  <r>
    <x v="133"/>
    <x v="1"/>
    <x v="24"/>
    <x v="0"/>
    <x v="11"/>
    <x v="4"/>
    <n v="400"/>
  </r>
  <r>
    <x v="134"/>
    <x v="1"/>
    <x v="24"/>
    <x v="0"/>
    <x v="11"/>
    <x v="4"/>
    <n v="300"/>
  </r>
  <r>
    <x v="124"/>
    <x v="1"/>
    <x v="24"/>
    <x v="0"/>
    <x v="11"/>
    <x v="4"/>
    <n v="350"/>
  </r>
  <r>
    <x v="58"/>
    <x v="1"/>
    <x v="24"/>
    <x v="0"/>
    <x v="11"/>
    <x v="4"/>
    <n v="0"/>
  </r>
  <r>
    <x v="108"/>
    <x v="1"/>
    <x v="25"/>
    <x v="0"/>
    <x v="11"/>
    <x v="3"/>
    <n v="30378.5999999999"/>
  </r>
  <r>
    <x v="102"/>
    <x v="1"/>
    <x v="25"/>
    <x v="0"/>
    <x v="11"/>
    <x v="3"/>
    <n v="0"/>
  </r>
  <r>
    <x v="116"/>
    <x v="1"/>
    <x v="25"/>
    <x v="0"/>
    <x v="11"/>
    <x v="4"/>
    <n v="431.6"/>
  </r>
  <r>
    <x v="117"/>
    <x v="1"/>
    <x v="25"/>
    <x v="0"/>
    <x v="11"/>
    <x v="4"/>
    <n v="800"/>
  </r>
  <r>
    <x v="126"/>
    <x v="1"/>
    <x v="25"/>
    <x v="0"/>
    <x v="11"/>
    <x v="4"/>
    <n v="104"/>
  </r>
  <r>
    <x v="120"/>
    <x v="1"/>
    <x v="25"/>
    <x v="0"/>
    <x v="11"/>
    <x v="4"/>
    <n v="82"/>
  </r>
  <r>
    <x v="35"/>
    <x v="1"/>
    <x v="25"/>
    <x v="0"/>
    <x v="11"/>
    <x v="4"/>
    <n v="486.5"/>
  </r>
  <r>
    <x v="37"/>
    <x v="1"/>
    <x v="25"/>
    <x v="0"/>
    <x v="11"/>
    <x v="4"/>
    <n v="435"/>
  </r>
  <r>
    <x v="42"/>
    <x v="1"/>
    <x v="25"/>
    <x v="0"/>
    <x v="11"/>
    <x v="4"/>
    <n v="611"/>
  </r>
  <r>
    <x v="45"/>
    <x v="1"/>
    <x v="25"/>
    <x v="0"/>
    <x v="11"/>
    <x v="4"/>
    <n v="1097"/>
  </r>
  <r>
    <x v="46"/>
    <x v="1"/>
    <x v="25"/>
    <x v="0"/>
    <x v="11"/>
    <x v="4"/>
    <n v="904.5"/>
  </r>
  <r>
    <x v="122"/>
    <x v="1"/>
    <x v="25"/>
    <x v="0"/>
    <x v="11"/>
    <x v="4"/>
    <n v="1800"/>
  </r>
  <r>
    <x v="58"/>
    <x v="1"/>
    <x v="25"/>
    <x v="0"/>
    <x v="11"/>
    <x v="4"/>
    <n v="0"/>
  </r>
  <r>
    <x v="108"/>
    <x v="1"/>
    <x v="26"/>
    <x v="0"/>
    <x v="11"/>
    <x v="3"/>
    <n v="22177"/>
  </r>
  <r>
    <x v="58"/>
    <x v="1"/>
    <x v="26"/>
    <x v="0"/>
    <x v="11"/>
    <x v="4"/>
    <n v="0"/>
  </r>
  <r>
    <x v="0"/>
    <x v="1"/>
    <x v="13"/>
    <x v="0"/>
    <x v="2"/>
    <x v="0"/>
    <n v="-25614.799999999901"/>
  </r>
  <r>
    <x v="0"/>
    <x v="1"/>
    <x v="13"/>
    <x v="0"/>
    <x v="5"/>
    <x v="0"/>
    <n v="-31459.4"/>
  </r>
  <r>
    <x v="0"/>
    <x v="1"/>
    <x v="13"/>
    <x v="0"/>
    <x v="11"/>
    <x v="0"/>
    <n v="1016.8"/>
  </r>
  <r>
    <x v="5"/>
    <x v="1"/>
    <x v="13"/>
    <x v="0"/>
    <x v="11"/>
    <x v="3"/>
    <n v="0"/>
  </r>
  <r>
    <x v="108"/>
    <x v="1"/>
    <x v="13"/>
    <x v="0"/>
    <x v="11"/>
    <x v="3"/>
    <n v="-424782.84"/>
  </r>
  <r>
    <x v="7"/>
    <x v="1"/>
    <x v="13"/>
    <x v="0"/>
    <x v="11"/>
    <x v="3"/>
    <n v="0"/>
  </r>
  <r>
    <x v="135"/>
    <x v="1"/>
    <x v="13"/>
    <x v="0"/>
    <x v="11"/>
    <x v="3"/>
    <n v="-31140.95"/>
  </r>
  <r>
    <x v="0"/>
    <x v="1"/>
    <x v="13"/>
    <x v="0"/>
    <x v="8"/>
    <x v="0"/>
    <n v="-10597.5"/>
  </r>
  <r>
    <x v="5"/>
    <x v="1"/>
    <x v="13"/>
    <x v="0"/>
    <x v="13"/>
    <x v="0"/>
    <n v="0"/>
  </r>
  <r>
    <x v="0"/>
    <x v="1"/>
    <x v="13"/>
    <x v="0"/>
    <x v="13"/>
    <x v="0"/>
    <n v="-422818.989999999"/>
  </r>
  <r>
    <x v="7"/>
    <x v="1"/>
    <x v="13"/>
    <x v="0"/>
    <x v="13"/>
    <x v="0"/>
    <n v="0"/>
  </r>
  <r>
    <x v="135"/>
    <x v="1"/>
    <x v="13"/>
    <x v="0"/>
    <x v="13"/>
    <x v="0"/>
    <n v="-428320.09999999899"/>
  </r>
  <r>
    <x v="5"/>
    <x v="1"/>
    <x v="13"/>
    <x v="0"/>
    <x v="12"/>
    <x v="0"/>
    <n v="0"/>
  </r>
  <r>
    <x v="6"/>
    <x v="1"/>
    <x v="13"/>
    <x v="0"/>
    <x v="12"/>
    <x v="0"/>
    <n v="8900"/>
  </r>
  <r>
    <x v="0"/>
    <x v="1"/>
    <x v="13"/>
    <x v="0"/>
    <x v="12"/>
    <x v="0"/>
    <n v="39111"/>
  </r>
  <r>
    <x v="7"/>
    <x v="1"/>
    <x v="13"/>
    <x v="0"/>
    <x v="12"/>
    <x v="0"/>
    <n v="0"/>
  </r>
  <r>
    <x v="0"/>
    <x v="1"/>
    <x v="13"/>
    <x v="0"/>
    <x v="3"/>
    <x v="0"/>
    <n v="-1310"/>
  </r>
  <r>
    <x v="93"/>
    <x v="1"/>
    <x v="13"/>
    <x v="0"/>
    <x v="4"/>
    <x v="2"/>
    <n v="10000"/>
  </r>
  <r>
    <x v="105"/>
    <x v="1"/>
    <x v="13"/>
    <x v="0"/>
    <x v="4"/>
    <x v="2"/>
    <n v="-10000"/>
  </r>
  <r>
    <x v="59"/>
    <x v="1"/>
    <x v="13"/>
    <x v="0"/>
    <x v="4"/>
    <x v="2"/>
    <n v="10000"/>
  </r>
  <r>
    <x v="5"/>
    <x v="1"/>
    <x v="13"/>
    <x v="0"/>
    <x v="4"/>
    <x v="0"/>
    <n v="0"/>
  </r>
  <r>
    <x v="6"/>
    <x v="1"/>
    <x v="13"/>
    <x v="0"/>
    <x v="4"/>
    <x v="0"/>
    <n v="75649.8"/>
  </r>
  <r>
    <x v="0"/>
    <x v="1"/>
    <x v="13"/>
    <x v="0"/>
    <x v="4"/>
    <x v="0"/>
    <n v="-8925545.7899999898"/>
  </r>
  <r>
    <x v="7"/>
    <x v="1"/>
    <x v="13"/>
    <x v="0"/>
    <x v="4"/>
    <x v="0"/>
    <n v="0"/>
  </r>
  <r>
    <x v="135"/>
    <x v="1"/>
    <x v="13"/>
    <x v="0"/>
    <x v="4"/>
    <x v="0"/>
    <n v="-768656.94999999902"/>
  </r>
  <r>
    <x v="101"/>
    <x v="1"/>
    <x v="13"/>
    <x v="0"/>
    <x v="4"/>
    <x v="0"/>
    <n v="1483.3"/>
  </r>
  <r>
    <x v="106"/>
    <x v="1"/>
    <x v="13"/>
    <x v="0"/>
    <x v="6"/>
    <x v="0"/>
    <n v="-115863.89"/>
  </r>
  <r>
    <x v="0"/>
    <x v="1"/>
    <x v="13"/>
    <x v="0"/>
    <x v="10"/>
    <x v="0"/>
    <n v="-1000"/>
  </r>
  <r>
    <x v="103"/>
    <x v="1"/>
    <x v="13"/>
    <x v="0"/>
    <x v="9"/>
    <x v="0"/>
    <n v="-999.7"/>
  </r>
  <r>
    <x v="106"/>
    <x v="1"/>
    <x v="13"/>
    <x v="0"/>
    <x v="7"/>
    <x v="2"/>
    <n v="33000"/>
  </r>
  <r>
    <x v="103"/>
    <x v="1"/>
    <x v="13"/>
    <x v="0"/>
    <x v="7"/>
    <x v="0"/>
    <n v="-5293762.2599999905"/>
  </r>
  <r>
    <x v="24"/>
    <x v="2"/>
    <x v="27"/>
    <x v="0"/>
    <x v="14"/>
    <x v="5"/>
    <n v="828.5"/>
  </r>
  <r>
    <x v="25"/>
    <x v="2"/>
    <x v="27"/>
    <x v="0"/>
    <x v="14"/>
    <x v="5"/>
    <n v="1676.18"/>
  </r>
  <r>
    <x v="26"/>
    <x v="2"/>
    <x v="27"/>
    <x v="0"/>
    <x v="14"/>
    <x v="5"/>
    <n v="213.599999999999"/>
  </r>
  <r>
    <x v="27"/>
    <x v="2"/>
    <x v="27"/>
    <x v="0"/>
    <x v="14"/>
    <x v="5"/>
    <n v="1569.14"/>
  </r>
  <r>
    <x v="28"/>
    <x v="2"/>
    <x v="27"/>
    <x v="0"/>
    <x v="14"/>
    <x v="5"/>
    <n v="5170.5600000000004"/>
  </r>
  <r>
    <x v="29"/>
    <x v="2"/>
    <x v="27"/>
    <x v="0"/>
    <x v="14"/>
    <x v="5"/>
    <n v="237.039999999999"/>
  </r>
  <r>
    <x v="5"/>
    <x v="2"/>
    <x v="13"/>
    <x v="0"/>
    <x v="14"/>
    <x v="3"/>
    <n v="0"/>
  </r>
  <r>
    <x v="6"/>
    <x v="2"/>
    <x v="13"/>
    <x v="0"/>
    <x v="14"/>
    <x v="3"/>
    <n v="4553.93"/>
  </r>
  <r>
    <x v="135"/>
    <x v="2"/>
    <x v="13"/>
    <x v="0"/>
    <x v="14"/>
    <x v="3"/>
    <n v="-14248.95"/>
  </r>
  <r>
    <x v="67"/>
    <x v="3"/>
    <x v="14"/>
    <x v="0"/>
    <x v="15"/>
    <x v="6"/>
    <n v="0"/>
  </r>
  <r>
    <x v="71"/>
    <x v="3"/>
    <x v="14"/>
    <x v="0"/>
    <x v="15"/>
    <x v="6"/>
    <n v="0"/>
  </r>
  <r>
    <x v="78"/>
    <x v="3"/>
    <x v="14"/>
    <x v="0"/>
    <x v="15"/>
    <x v="6"/>
    <n v="0"/>
  </r>
  <r>
    <x v="82"/>
    <x v="3"/>
    <x v="14"/>
    <x v="0"/>
    <x v="15"/>
    <x v="6"/>
    <n v="0"/>
  </r>
  <r>
    <x v="58"/>
    <x v="3"/>
    <x v="14"/>
    <x v="0"/>
    <x v="15"/>
    <x v="6"/>
    <n v="0"/>
  </r>
  <r>
    <x v="96"/>
    <x v="3"/>
    <x v="14"/>
    <x v="0"/>
    <x v="15"/>
    <x v="6"/>
    <n v="5423.42"/>
  </r>
  <r>
    <x v="0"/>
    <x v="3"/>
    <x v="14"/>
    <x v="0"/>
    <x v="15"/>
    <x v="0"/>
    <n v="18066.98"/>
  </r>
  <r>
    <x v="24"/>
    <x v="3"/>
    <x v="28"/>
    <x v="0"/>
    <x v="15"/>
    <x v="7"/>
    <n v="236.5"/>
  </r>
  <r>
    <x v="27"/>
    <x v="3"/>
    <x v="28"/>
    <x v="0"/>
    <x v="15"/>
    <x v="7"/>
    <n v="626"/>
  </r>
  <r>
    <x v="28"/>
    <x v="3"/>
    <x v="28"/>
    <x v="0"/>
    <x v="15"/>
    <x v="7"/>
    <n v="440.39999999999901"/>
  </r>
  <r>
    <x v="136"/>
    <x v="3"/>
    <x v="28"/>
    <x v="0"/>
    <x v="15"/>
    <x v="7"/>
    <n v="99980"/>
  </r>
  <r>
    <x v="23"/>
    <x v="3"/>
    <x v="28"/>
    <x v="0"/>
    <x v="15"/>
    <x v="6"/>
    <n v="69000"/>
  </r>
  <r>
    <x v="137"/>
    <x v="3"/>
    <x v="28"/>
    <x v="0"/>
    <x v="15"/>
    <x v="6"/>
    <n v="501831.84999999899"/>
  </r>
  <r>
    <x v="58"/>
    <x v="3"/>
    <x v="28"/>
    <x v="0"/>
    <x v="15"/>
    <x v="6"/>
    <n v="0"/>
  </r>
  <r>
    <x v="0"/>
    <x v="3"/>
    <x v="28"/>
    <x v="0"/>
    <x v="15"/>
    <x v="0"/>
    <n v="644187.09999999905"/>
  </r>
  <r>
    <x v="102"/>
    <x v="3"/>
    <x v="28"/>
    <x v="0"/>
    <x v="15"/>
    <x v="0"/>
    <n v="0"/>
  </r>
  <r>
    <x v="138"/>
    <x v="3"/>
    <x v="28"/>
    <x v="0"/>
    <x v="16"/>
    <x v="8"/>
    <n v="37100"/>
  </r>
  <r>
    <x v="67"/>
    <x v="3"/>
    <x v="28"/>
    <x v="0"/>
    <x v="16"/>
    <x v="8"/>
    <n v="82334"/>
  </r>
  <r>
    <x v="8"/>
    <x v="3"/>
    <x v="28"/>
    <x v="0"/>
    <x v="16"/>
    <x v="8"/>
    <n v="9300"/>
  </r>
  <r>
    <x v="9"/>
    <x v="3"/>
    <x v="28"/>
    <x v="0"/>
    <x v="16"/>
    <x v="8"/>
    <n v="67510"/>
  </r>
  <r>
    <x v="139"/>
    <x v="3"/>
    <x v="28"/>
    <x v="0"/>
    <x v="16"/>
    <x v="8"/>
    <n v="12628"/>
  </r>
  <r>
    <x v="69"/>
    <x v="3"/>
    <x v="28"/>
    <x v="0"/>
    <x v="16"/>
    <x v="8"/>
    <n v="8580"/>
  </r>
  <r>
    <x v="140"/>
    <x v="3"/>
    <x v="28"/>
    <x v="0"/>
    <x v="16"/>
    <x v="8"/>
    <n v="6913"/>
  </r>
  <r>
    <x v="141"/>
    <x v="3"/>
    <x v="28"/>
    <x v="0"/>
    <x v="16"/>
    <x v="8"/>
    <n v="-5630"/>
  </r>
  <r>
    <x v="78"/>
    <x v="3"/>
    <x v="28"/>
    <x v="0"/>
    <x v="16"/>
    <x v="8"/>
    <n v="-8190.35"/>
  </r>
  <r>
    <x v="10"/>
    <x v="3"/>
    <x v="28"/>
    <x v="0"/>
    <x v="16"/>
    <x v="8"/>
    <n v="-1609.6099999999899"/>
  </r>
  <r>
    <x v="11"/>
    <x v="3"/>
    <x v="28"/>
    <x v="0"/>
    <x v="16"/>
    <x v="8"/>
    <n v="-7134.3599999999897"/>
  </r>
  <r>
    <x v="142"/>
    <x v="3"/>
    <x v="28"/>
    <x v="0"/>
    <x v="16"/>
    <x v="8"/>
    <n v="-3554.57"/>
  </r>
  <r>
    <x v="80"/>
    <x v="3"/>
    <x v="28"/>
    <x v="0"/>
    <x v="16"/>
    <x v="8"/>
    <n v="-169.34"/>
  </r>
  <r>
    <x v="143"/>
    <x v="3"/>
    <x v="28"/>
    <x v="0"/>
    <x v="16"/>
    <x v="8"/>
    <n v="-172.83"/>
  </r>
  <r>
    <x v="12"/>
    <x v="3"/>
    <x v="28"/>
    <x v="0"/>
    <x v="16"/>
    <x v="8"/>
    <n v="2701916.41"/>
  </r>
  <r>
    <x v="144"/>
    <x v="3"/>
    <x v="28"/>
    <x v="0"/>
    <x v="16"/>
    <x v="8"/>
    <n v="2297"/>
  </r>
  <r>
    <x v="13"/>
    <x v="3"/>
    <x v="28"/>
    <x v="0"/>
    <x v="16"/>
    <x v="8"/>
    <n v="99997.58"/>
  </r>
  <r>
    <x v="14"/>
    <x v="3"/>
    <x v="28"/>
    <x v="0"/>
    <x v="16"/>
    <x v="8"/>
    <n v="250210.64"/>
  </r>
  <r>
    <x v="15"/>
    <x v="3"/>
    <x v="28"/>
    <x v="0"/>
    <x v="16"/>
    <x v="8"/>
    <n v="18720"/>
  </r>
  <r>
    <x v="17"/>
    <x v="3"/>
    <x v="28"/>
    <x v="0"/>
    <x v="16"/>
    <x v="8"/>
    <n v="5558.72"/>
  </r>
  <r>
    <x v="18"/>
    <x v="3"/>
    <x v="28"/>
    <x v="0"/>
    <x v="16"/>
    <x v="8"/>
    <n v="537346.5"/>
  </r>
  <r>
    <x v="145"/>
    <x v="3"/>
    <x v="28"/>
    <x v="0"/>
    <x v="16"/>
    <x v="8"/>
    <n v="476"/>
  </r>
  <r>
    <x v="19"/>
    <x v="3"/>
    <x v="28"/>
    <x v="0"/>
    <x v="16"/>
    <x v="8"/>
    <n v="30630"/>
  </r>
  <r>
    <x v="146"/>
    <x v="3"/>
    <x v="28"/>
    <x v="0"/>
    <x v="16"/>
    <x v="8"/>
    <n v="1019.7"/>
  </r>
  <r>
    <x v="20"/>
    <x v="3"/>
    <x v="28"/>
    <x v="0"/>
    <x v="16"/>
    <x v="8"/>
    <n v="60917.47"/>
  </r>
  <r>
    <x v="147"/>
    <x v="3"/>
    <x v="28"/>
    <x v="0"/>
    <x v="16"/>
    <x v="8"/>
    <n v="46040"/>
  </r>
  <r>
    <x v="148"/>
    <x v="3"/>
    <x v="28"/>
    <x v="0"/>
    <x v="16"/>
    <x v="8"/>
    <n v="7850.02"/>
  </r>
  <r>
    <x v="22"/>
    <x v="3"/>
    <x v="28"/>
    <x v="0"/>
    <x v="16"/>
    <x v="8"/>
    <n v="45540"/>
  </r>
  <r>
    <x v="23"/>
    <x v="3"/>
    <x v="28"/>
    <x v="0"/>
    <x v="16"/>
    <x v="8"/>
    <n v="0"/>
  </r>
  <r>
    <x v="137"/>
    <x v="3"/>
    <x v="28"/>
    <x v="0"/>
    <x v="16"/>
    <x v="8"/>
    <n v="0"/>
  </r>
  <r>
    <x v="24"/>
    <x v="3"/>
    <x v="28"/>
    <x v="0"/>
    <x v="16"/>
    <x v="8"/>
    <n v="63638.379999999903"/>
  </r>
  <r>
    <x v="25"/>
    <x v="3"/>
    <x v="28"/>
    <x v="0"/>
    <x v="16"/>
    <x v="8"/>
    <n v="80033.91"/>
  </r>
  <r>
    <x v="27"/>
    <x v="3"/>
    <x v="28"/>
    <x v="0"/>
    <x v="16"/>
    <x v="8"/>
    <n v="46587.66"/>
  </r>
  <r>
    <x v="28"/>
    <x v="3"/>
    <x v="28"/>
    <x v="0"/>
    <x v="16"/>
    <x v="8"/>
    <n v="43871.55"/>
  </r>
  <r>
    <x v="29"/>
    <x v="3"/>
    <x v="28"/>
    <x v="0"/>
    <x v="16"/>
    <x v="8"/>
    <n v="4594.18"/>
  </r>
  <r>
    <x v="149"/>
    <x v="3"/>
    <x v="28"/>
    <x v="0"/>
    <x v="16"/>
    <x v="8"/>
    <n v="7415.38"/>
  </r>
  <r>
    <x v="150"/>
    <x v="3"/>
    <x v="28"/>
    <x v="0"/>
    <x v="16"/>
    <x v="8"/>
    <n v="3657"/>
  </r>
  <r>
    <x v="151"/>
    <x v="3"/>
    <x v="28"/>
    <x v="0"/>
    <x v="16"/>
    <x v="8"/>
    <n v="311.97000000000003"/>
  </r>
  <r>
    <x v="30"/>
    <x v="3"/>
    <x v="28"/>
    <x v="0"/>
    <x v="16"/>
    <x v="8"/>
    <n v="3738"/>
  </r>
  <r>
    <x v="31"/>
    <x v="3"/>
    <x v="28"/>
    <x v="0"/>
    <x v="16"/>
    <x v="8"/>
    <n v="10078.1"/>
  </r>
  <r>
    <x v="32"/>
    <x v="3"/>
    <x v="28"/>
    <x v="0"/>
    <x v="16"/>
    <x v="8"/>
    <n v="40646.51"/>
  </r>
  <r>
    <x v="33"/>
    <x v="3"/>
    <x v="28"/>
    <x v="0"/>
    <x v="16"/>
    <x v="8"/>
    <n v="36871.050000000003"/>
  </r>
  <r>
    <x v="152"/>
    <x v="3"/>
    <x v="28"/>
    <x v="0"/>
    <x v="16"/>
    <x v="8"/>
    <n v="79980"/>
  </r>
  <r>
    <x v="36"/>
    <x v="3"/>
    <x v="28"/>
    <x v="0"/>
    <x v="16"/>
    <x v="8"/>
    <n v="498.19999999999902"/>
  </r>
  <r>
    <x v="153"/>
    <x v="3"/>
    <x v="28"/>
    <x v="0"/>
    <x v="16"/>
    <x v="8"/>
    <n v="12532.51"/>
  </r>
  <r>
    <x v="39"/>
    <x v="3"/>
    <x v="28"/>
    <x v="0"/>
    <x v="16"/>
    <x v="8"/>
    <n v="6883.6599999999899"/>
  </r>
  <r>
    <x v="154"/>
    <x v="3"/>
    <x v="28"/>
    <x v="0"/>
    <x v="16"/>
    <x v="8"/>
    <n v="2130"/>
  </r>
  <r>
    <x v="155"/>
    <x v="3"/>
    <x v="28"/>
    <x v="0"/>
    <x v="16"/>
    <x v="8"/>
    <n v="109"/>
  </r>
  <r>
    <x v="41"/>
    <x v="3"/>
    <x v="28"/>
    <x v="0"/>
    <x v="16"/>
    <x v="8"/>
    <n v="1893"/>
  </r>
  <r>
    <x v="42"/>
    <x v="3"/>
    <x v="28"/>
    <x v="0"/>
    <x v="16"/>
    <x v="8"/>
    <n v="6450.5"/>
  </r>
  <r>
    <x v="43"/>
    <x v="3"/>
    <x v="28"/>
    <x v="0"/>
    <x v="16"/>
    <x v="8"/>
    <n v="3880"/>
  </r>
  <r>
    <x v="44"/>
    <x v="3"/>
    <x v="28"/>
    <x v="0"/>
    <x v="16"/>
    <x v="8"/>
    <n v="2845"/>
  </r>
  <r>
    <x v="45"/>
    <x v="3"/>
    <x v="28"/>
    <x v="0"/>
    <x v="16"/>
    <x v="8"/>
    <n v="703"/>
  </r>
  <r>
    <x v="46"/>
    <x v="3"/>
    <x v="28"/>
    <x v="0"/>
    <x v="16"/>
    <x v="8"/>
    <n v="4091"/>
  </r>
  <r>
    <x v="136"/>
    <x v="3"/>
    <x v="28"/>
    <x v="0"/>
    <x v="16"/>
    <x v="8"/>
    <n v="12839.82"/>
  </r>
  <r>
    <x v="49"/>
    <x v="3"/>
    <x v="28"/>
    <x v="0"/>
    <x v="16"/>
    <x v="8"/>
    <n v="355585.06"/>
  </r>
  <r>
    <x v="156"/>
    <x v="3"/>
    <x v="28"/>
    <x v="0"/>
    <x v="16"/>
    <x v="8"/>
    <n v="3301"/>
  </r>
  <r>
    <x v="157"/>
    <x v="3"/>
    <x v="28"/>
    <x v="0"/>
    <x v="16"/>
    <x v="8"/>
    <n v="500"/>
  </r>
  <r>
    <x v="158"/>
    <x v="3"/>
    <x v="28"/>
    <x v="0"/>
    <x v="16"/>
    <x v="8"/>
    <n v="360"/>
  </r>
  <r>
    <x v="50"/>
    <x v="3"/>
    <x v="28"/>
    <x v="0"/>
    <x v="16"/>
    <x v="8"/>
    <n v="37954.75"/>
  </r>
  <r>
    <x v="159"/>
    <x v="3"/>
    <x v="28"/>
    <x v="0"/>
    <x v="16"/>
    <x v="8"/>
    <n v="1643"/>
  </r>
  <r>
    <x v="160"/>
    <x v="3"/>
    <x v="28"/>
    <x v="0"/>
    <x v="16"/>
    <x v="8"/>
    <n v="36923.959999999897"/>
  </r>
  <r>
    <x v="161"/>
    <x v="3"/>
    <x v="28"/>
    <x v="0"/>
    <x v="16"/>
    <x v="8"/>
    <n v="4800"/>
  </r>
  <r>
    <x v="162"/>
    <x v="3"/>
    <x v="28"/>
    <x v="0"/>
    <x v="16"/>
    <x v="8"/>
    <n v="160"/>
  </r>
  <r>
    <x v="163"/>
    <x v="3"/>
    <x v="28"/>
    <x v="0"/>
    <x v="16"/>
    <x v="8"/>
    <n v="4370"/>
  </r>
  <r>
    <x v="110"/>
    <x v="3"/>
    <x v="28"/>
    <x v="0"/>
    <x v="16"/>
    <x v="8"/>
    <n v="1450"/>
  </r>
  <r>
    <x v="113"/>
    <x v="3"/>
    <x v="28"/>
    <x v="0"/>
    <x v="16"/>
    <x v="8"/>
    <n v="10700"/>
  </r>
  <r>
    <x v="52"/>
    <x v="3"/>
    <x v="28"/>
    <x v="0"/>
    <x v="16"/>
    <x v="8"/>
    <n v="600"/>
  </r>
  <r>
    <x v="164"/>
    <x v="3"/>
    <x v="28"/>
    <x v="0"/>
    <x v="16"/>
    <x v="8"/>
    <n v="90869.679999999906"/>
  </r>
  <r>
    <x v="122"/>
    <x v="3"/>
    <x v="28"/>
    <x v="0"/>
    <x v="16"/>
    <x v="8"/>
    <n v="4789"/>
  </r>
  <r>
    <x v="53"/>
    <x v="3"/>
    <x v="28"/>
    <x v="0"/>
    <x v="16"/>
    <x v="8"/>
    <n v="12924.1"/>
  </r>
  <r>
    <x v="54"/>
    <x v="3"/>
    <x v="28"/>
    <x v="0"/>
    <x v="16"/>
    <x v="8"/>
    <n v="3290"/>
  </r>
  <r>
    <x v="55"/>
    <x v="3"/>
    <x v="28"/>
    <x v="0"/>
    <x v="16"/>
    <x v="8"/>
    <n v="4140"/>
  </r>
  <r>
    <x v="165"/>
    <x v="3"/>
    <x v="28"/>
    <x v="0"/>
    <x v="16"/>
    <x v="8"/>
    <n v="496"/>
  </r>
  <r>
    <x v="166"/>
    <x v="3"/>
    <x v="28"/>
    <x v="0"/>
    <x v="16"/>
    <x v="8"/>
    <n v="707.5"/>
  </r>
  <r>
    <x v="132"/>
    <x v="3"/>
    <x v="28"/>
    <x v="0"/>
    <x v="16"/>
    <x v="8"/>
    <n v="6975"/>
  </r>
  <r>
    <x v="167"/>
    <x v="3"/>
    <x v="28"/>
    <x v="0"/>
    <x v="16"/>
    <x v="8"/>
    <n v="2638"/>
  </r>
  <r>
    <x v="168"/>
    <x v="3"/>
    <x v="28"/>
    <x v="0"/>
    <x v="16"/>
    <x v="8"/>
    <n v="1300"/>
  </r>
  <r>
    <x v="169"/>
    <x v="3"/>
    <x v="28"/>
    <x v="0"/>
    <x v="16"/>
    <x v="8"/>
    <n v="41004"/>
  </r>
  <r>
    <x v="170"/>
    <x v="3"/>
    <x v="28"/>
    <x v="0"/>
    <x v="16"/>
    <x v="8"/>
    <n v="6259"/>
  </r>
  <r>
    <x v="134"/>
    <x v="3"/>
    <x v="28"/>
    <x v="0"/>
    <x v="16"/>
    <x v="8"/>
    <n v="950"/>
  </r>
  <r>
    <x v="171"/>
    <x v="3"/>
    <x v="28"/>
    <x v="0"/>
    <x v="16"/>
    <x v="8"/>
    <n v="1908.3299999999899"/>
  </r>
  <r>
    <x v="87"/>
    <x v="3"/>
    <x v="28"/>
    <x v="0"/>
    <x v="16"/>
    <x v="8"/>
    <n v="7650.09"/>
  </r>
  <r>
    <x v="56"/>
    <x v="3"/>
    <x v="28"/>
    <x v="0"/>
    <x v="16"/>
    <x v="8"/>
    <n v="715.38"/>
  </r>
  <r>
    <x v="57"/>
    <x v="3"/>
    <x v="28"/>
    <x v="0"/>
    <x v="16"/>
    <x v="8"/>
    <n v="5769.68"/>
  </r>
  <r>
    <x v="172"/>
    <x v="3"/>
    <x v="28"/>
    <x v="0"/>
    <x v="16"/>
    <x v="8"/>
    <n v="1191.55"/>
  </r>
  <r>
    <x v="89"/>
    <x v="3"/>
    <x v="28"/>
    <x v="0"/>
    <x v="16"/>
    <x v="8"/>
    <n v="169.34"/>
  </r>
  <r>
    <x v="58"/>
    <x v="3"/>
    <x v="28"/>
    <x v="0"/>
    <x v="16"/>
    <x v="8"/>
    <n v="0"/>
  </r>
  <r>
    <x v="59"/>
    <x v="3"/>
    <x v="28"/>
    <x v="0"/>
    <x v="16"/>
    <x v="8"/>
    <n v="0"/>
  </r>
  <r>
    <x v="5"/>
    <x v="3"/>
    <x v="28"/>
    <x v="0"/>
    <x v="16"/>
    <x v="2"/>
    <n v="-143860.45000000001"/>
  </r>
  <r>
    <x v="93"/>
    <x v="3"/>
    <x v="28"/>
    <x v="0"/>
    <x v="16"/>
    <x v="2"/>
    <n v="143860.45000000001"/>
  </r>
  <r>
    <x v="105"/>
    <x v="3"/>
    <x v="28"/>
    <x v="0"/>
    <x v="16"/>
    <x v="2"/>
    <n v="-143860.45000000001"/>
  </r>
  <r>
    <x v="173"/>
    <x v="3"/>
    <x v="28"/>
    <x v="0"/>
    <x v="16"/>
    <x v="0"/>
    <n v="2000"/>
  </r>
  <r>
    <x v="1"/>
    <x v="3"/>
    <x v="28"/>
    <x v="0"/>
    <x v="16"/>
    <x v="0"/>
    <n v="0"/>
  </r>
  <r>
    <x v="2"/>
    <x v="3"/>
    <x v="28"/>
    <x v="0"/>
    <x v="16"/>
    <x v="0"/>
    <n v="0"/>
  </r>
  <r>
    <x v="64"/>
    <x v="3"/>
    <x v="28"/>
    <x v="0"/>
    <x v="16"/>
    <x v="0"/>
    <n v="440300"/>
  </r>
  <r>
    <x v="174"/>
    <x v="3"/>
    <x v="28"/>
    <x v="0"/>
    <x v="16"/>
    <x v="0"/>
    <n v="38000"/>
  </r>
  <r>
    <x v="175"/>
    <x v="3"/>
    <x v="28"/>
    <x v="0"/>
    <x v="16"/>
    <x v="0"/>
    <n v="47800"/>
  </r>
  <r>
    <x v="65"/>
    <x v="3"/>
    <x v="28"/>
    <x v="0"/>
    <x v="16"/>
    <x v="0"/>
    <n v="33579"/>
  </r>
  <r>
    <x v="67"/>
    <x v="3"/>
    <x v="28"/>
    <x v="0"/>
    <x v="16"/>
    <x v="0"/>
    <n v="19600"/>
  </r>
  <r>
    <x v="68"/>
    <x v="3"/>
    <x v="28"/>
    <x v="0"/>
    <x v="16"/>
    <x v="0"/>
    <n v="248383.859999999"/>
  </r>
  <r>
    <x v="8"/>
    <x v="3"/>
    <x v="28"/>
    <x v="0"/>
    <x v="16"/>
    <x v="0"/>
    <n v="38500"/>
  </r>
  <r>
    <x v="176"/>
    <x v="3"/>
    <x v="28"/>
    <x v="0"/>
    <x v="16"/>
    <x v="0"/>
    <n v="100720"/>
  </r>
  <r>
    <x v="69"/>
    <x v="3"/>
    <x v="28"/>
    <x v="0"/>
    <x v="16"/>
    <x v="0"/>
    <n v="2820"/>
  </r>
  <r>
    <x v="70"/>
    <x v="3"/>
    <x v="28"/>
    <x v="0"/>
    <x v="16"/>
    <x v="0"/>
    <n v="46778"/>
  </r>
  <r>
    <x v="177"/>
    <x v="3"/>
    <x v="28"/>
    <x v="0"/>
    <x v="16"/>
    <x v="0"/>
    <n v="20180"/>
  </r>
  <r>
    <x v="71"/>
    <x v="3"/>
    <x v="28"/>
    <x v="0"/>
    <x v="16"/>
    <x v="0"/>
    <n v="44480"/>
  </r>
  <r>
    <x v="178"/>
    <x v="3"/>
    <x v="28"/>
    <x v="0"/>
    <x v="16"/>
    <x v="0"/>
    <n v="0"/>
  </r>
  <r>
    <x v="75"/>
    <x v="3"/>
    <x v="28"/>
    <x v="0"/>
    <x v="16"/>
    <x v="0"/>
    <n v="-359122.51"/>
  </r>
  <r>
    <x v="179"/>
    <x v="3"/>
    <x v="28"/>
    <x v="0"/>
    <x v="16"/>
    <x v="0"/>
    <n v="-38000"/>
  </r>
  <r>
    <x v="180"/>
    <x v="3"/>
    <x v="28"/>
    <x v="0"/>
    <x v="16"/>
    <x v="0"/>
    <n v="-45850.709999999897"/>
  </r>
  <r>
    <x v="76"/>
    <x v="3"/>
    <x v="28"/>
    <x v="0"/>
    <x v="16"/>
    <x v="0"/>
    <n v="-33432.099999999897"/>
  </r>
  <r>
    <x v="141"/>
    <x v="3"/>
    <x v="28"/>
    <x v="0"/>
    <x v="16"/>
    <x v="0"/>
    <n v="-3050"/>
  </r>
  <r>
    <x v="78"/>
    <x v="3"/>
    <x v="28"/>
    <x v="0"/>
    <x v="16"/>
    <x v="0"/>
    <n v="-19600"/>
  </r>
  <r>
    <x v="79"/>
    <x v="3"/>
    <x v="28"/>
    <x v="0"/>
    <x v="16"/>
    <x v="0"/>
    <n v="-213122.89"/>
  </r>
  <r>
    <x v="10"/>
    <x v="3"/>
    <x v="28"/>
    <x v="0"/>
    <x v="16"/>
    <x v="0"/>
    <n v="-38500"/>
  </r>
  <r>
    <x v="181"/>
    <x v="3"/>
    <x v="28"/>
    <x v="0"/>
    <x v="16"/>
    <x v="0"/>
    <n v="-84519.75"/>
  </r>
  <r>
    <x v="80"/>
    <x v="3"/>
    <x v="28"/>
    <x v="0"/>
    <x v="16"/>
    <x v="0"/>
    <n v="-1053.18"/>
  </r>
  <r>
    <x v="143"/>
    <x v="3"/>
    <x v="28"/>
    <x v="0"/>
    <x v="16"/>
    <x v="0"/>
    <n v="-3456.5"/>
  </r>
  <r>
    <x v="81"/>
    <x v="3"/>
    <x v="28"/>
    <x v="0"/>
    <x v="16"/>
    <x v="0"/>
    <n v="-28348.27"/>
  </r>
  <r>
    <x v="182"/>
    <x v="3"/>
    <x v="28"/>
    <x v="0"/>
    <x v="16"/>
    <x v="0"/>
    <n v="-8505.0400000000009"/>
  </r>
  <r>
    <x v="82"/>
    <x v="3"/>
    <x v="28"/>
    <x v="0"/>
    <x v="16"/>
    <x v="0"/>
    <n v="-19037.93"/>
  </r>
  <r>
    <x v="86"/>
    <x v="3"/>
    <x v="28"/>
    <x v="0"/>
    <x v="16"/>
    <x v="0"/>
    <n v="16121.9"/>
  </r>
  <r>
    <x v="183"/>
    <x v="3"/>
    <x v="28"/>
    <x v="0"/>
    <x v="16"/>
    <x v="0"/>
    <n v="2339.15"/>
  </r>
  <r>
    <x v="184"/>
    <x v="3"/>
    <x v="28"/>
    <x v="0"/>
    <x v="16"/>
    <x v="0"/>
    <n v="21.239999999999899"/>
  </r>
  <r>
    <x v="171"/>
    <x v="3"/>
    <x v="28"/>
    <x v="0"/>
    <x v="16"/>
    <x v="0"/>
    <n v="610"/>
  </r>
  <r>
    <x v="88"/>
    <x v="3"/>
    <x v="28"/>
    <x v="0"/>
    <x v="16"/>
    <x v="0"/>
    <n v="13208.37"/>
  </r>
  <r>
    <x v="185"/>
    <x v="3"/>
    <x v="28"/>
    <x v="0"/>
    <x v="16"/>
    <x v="0"/>
    <n v="4969.8199999999897"/>
  </r>
  <r>
    <x v="89"/>
    <x v="3"/>
    <x v="28"/>
    <x v="0"/>
    <x v="16"/>
    <x v="0"/>
    <n v="76.819999999999894"/>
  </r>
  <r>
    <x v="186"/>
    <x v="3"/>
    <x v="28"/>
    <x v="0"/>
    <x v="16"/>
    <x v="0"/>
    <n v="691.29999999999905"/>
  </r>
  <r>
    <x v="90"/>
    <x v="3"/>
    <x v="28"/>
    <x v="0"/>
    <x v="16"/>
    <x v="0"/>
    <n v="1549.54"/>
  </r>
  <r>
    <x v="187"/>
    <x v="3"/>
    <x v="28"/>
    <x v="0"/>
    <x v="16"/>
    <x v="0"/>
    <n v="502.88999999999902"/>
  </r>
  <r>
    <x v="91"/>
    <x v="3"/>
    <x v="28"/>
    <x v="0"/>
    <x v="16"/>
    <x v="0"/>
    <n v="1111.3800000000001"/>
  </r>
  <r>
    <x v="92"/>
    <x v="3"/>
    <x v="28"/>
    <x v="0"/>
    <x v="16"/>
    <x v="0"/>
    <n v="41500"/>
  </r>
  <r>
    <x v="93"/>
    <x v="3"/>
    <x v="28"/>
    <x v="0"/>
    <x v="16"/>
    <x v="0"/>
    <n v="-39500"/>
  </r>
  <r>
    <x v="104"/>
    <x v="3"/>
    <x v="28"/>
    <x v="0"/>
    <x v="16"/>
    <x v="0"/>
    <n v="-2000"/>
  </r>
  <r>
    <x v="0"/>
    <x v="3"/>
    <x v="28"/>
    <x v="0"/>
    <x v="16"/>
    <x v="0"/>
    <n v="14985343.609999901"/>
  </r>
  <r>
    <x v="3"/>
    <x v="3"/>
    <x v="28"/>
    <x v="0"/>
    <x v="16"/>
    <x v="0"/>
    <n v="0"/>
  </r>
  <r>
    <x v="58"/>
    <x v="3"/>
    <x v="28"/>
    <x v="0"/>
    <x v="16"/>
    <x v="0"/>
    <n v="0"/>
  </r>
  <r>
    <x v="188"/>
    <x v="3"/>
    <x v="28"/>
    <x v="0"/>
    <x v="16"/>
    <x v="0"/>
    <n v="-72.599999999999895"/>
  </r>
  <r>
    <x v="189"/>
    <x v="3"/>
    <x v="28"/>
    <x v="0"/>
    <x v="16"/>
    <x v="0"/>
    <n v="-9355"/>
  </r>
  <r>
    <x v="190"/>
    <x v="3"/>
    <x v="28"/>
    <x v="0"/>
    <x v="16"/>
    <x v="0"/>
    <n v="-8638.7800000000007"/>
  </r>
  <r>
    <x v="191"/>
    <x v="3"/>
    <x v="28"/>
    <x v="0"/>
    <x v="16"/>
    <x v="0"/>
    <n v="-1823.74"/>
  </r>
  <r>
    <x v="192"/>
    <x v="3"/>
    <x v="28"/>
    <x v="0"/>
    <x v="16"/>
    <x v="0"/>
    <n v="-22.579999999999899"/>
  </r>
  <r>
    <x v="193"/>
    <x v="3"/>
    <x v="28"/>
    <x v="0"/>
    <x v="16"/>
    <x v="0"/>
    <n v="-36584.349999999897"/>
  </r>
  <r>
    <x v="194"/>
    <x v="3"/>
    <x v="28"/>
    <x v="0"/>
    <x v="16"/>
    <x v="0"/>
    <n v="-35464.32"/>
  </r>
  <r>
    <x v="195"/>
    <x v="3"/>
    <x v="28"/>
    <x v="0"/>
    <x v="16"/>
    <x v="0"/>
    <n v="-4273210.12"/>
  </r>
  <r>
    <x v="196"/>
    <x v="3"/>
    <x v="28"/>
    <x v="0"/>
    <x v="16"/>
    <x v="0"/>
    <n v="-103.18"/>
  </r>
  <r>
    <x v="197"/>
    <x v="3"/>
    <x v="28"/>
    <x v="0"/>
    <x v="16"/>
    <x v="0"/>
    <n v="-1.8899999999999899"/>
  </r>
  <r>
    <x v="198"/>
    <x v="3"/>
    <x v="28"/>
    <x v="0"/>
    <x v="16"/>
    <x v="0"/>
    <n v="-72502.5"/>
  </r>
  <r>
    <x v="199"/>
    <x v="3"/>
    <x v="28"/>
    <x v="0"/>
    <x v="16"/>
    <x v="0"/>
    <n v="-12270.42"/>
  </r>
  <r>
    <x v="4"/>
    <x v="3"/>
    <x v="28"/>
    <x v="0"/>
    <x v="16"/>
    <x v="0"/>
    <n v="-868.32"/>
  </r>
  <r>
    <x v="94"/>
    <x v="3"/>
    <x v="28"/>
    <x v="0"/>
    <x v="16"/>
    <x v="0"/>
    <n v="-97030.16"/>
  </r>
  <r>
    <x v="200"/>
    <x v="3"/>
    <x v="28"/>
    <x v="0"/>
    <x v="16"/>
    <x v="0"/>
    <n v="-428"/>
  </r>
  <r>
    <x v="97"/>
    <x v="3"/>
    <x v="28"/>
    <x v="0"/>
    <x v="16"/>
    <x v="0"/>
    <n v="-751"/>
  </r>
  <r>
    <x v="201"/>
    <x v="3"/>
    <x v="28"/>
    <x v="0"/>
    <x v="16"/>
    <x v="0"/>
    <n v="-33600"/>
  </r>
  <r>
    <x v="202"/>
    <x v="3"/>
    <x v="28"/>
    <x v="0"/>
    <x v="16"/>
    <x v="0"/>
    <n v="-179200"/>
  </r>
  <r>
    <x v="203"/>
    <x v="3"/>
    <x v="28"/>
    <x v="0"/>
    <x v="16"/>
    <x v="0"/>
    <n v="-7500"/>
  </r>
  <r>
    <x v="204"/>
    <x v="3"/>
    <x v="28"/>
    <x v="0"/>
    <x v="16"/>
    <x v="0"/>
    <n v="0"/>
  </r>
  <r>
    <x v="101"/>
    <x v="3"/>
    <x v="28"/>
    <x v="0"/>
    <x v="16"/>
    <x v="0"/>
    <n v="-451.38"/>
  </r>
  <r>
    <x v="102"/>
    <x v="3"/>
    <x v="28"/>
    <x v="0"/>
    <x v="16"/>
    <x v="0"/>
    <n v="0"/>
  </r>
  <r>
    <x v="60"/>
    <x v="3"/>
    <x v="28"/>
    <x v="0"/>
    <x v="16"/>
    <x v="0"/>
    <n v="-450578.09999999899"/>
  </r>
  <r>
    <x v="205"/>
    <x v="3"/>
    <x v="28"/>
    <x v="0"/>
    <x v="16"/>
    <x v="3"/>
    <n v="2639000"/>
  </r>
  <r>
    <x v="61"/>
    <x v="3"/>
    <x v="28"/>
    <x v="0"/>
    <x v="16"/>
    <x v="3"/>
    <n v="1855000"/>
  </r>
  <r>
    <x v="206"/>
    <x v="3"/>
    <x v="28"/>
    <x v="0"/>
    <x v="16"/>
    <x v="3"/>
    <n v="644000"/>
  </r>
  <r>
    <x v="207"/>
    <x v="3"/>
    <x v="28"/>
    <x v="0"/>
    <x v="16"/>
    <x v="3"/>
    <n v="11114000"/>
  </r>
  <r>
    <x v="62"/>
    <x v="3"/>
    <x v="28"/>
    <x v="0"/>
    <x v="16"/>
    <x v="3"/>
    <n v="2472000"/>
  </r>
  <r>
    <x v="208"/>
    <x v="3"/>
    <x v="28"/>
    <x v="0"/>
    <x v="16"/>
    <x v="3"/>
    <n v="-251733.04"/>
  </r>
  <r>
    <x v="72"/>
    <x v="3"/>
    <x v="28"/>
    <x v="0"/>
    <x v="16"/>
    <x v="3"/>
    <n v="-172293.149999999"/>
  </r>
  <r>
    <x v="209"/>
    <x v="3"/>
    <x v="28"/>
    <x v="0"/>
    <x v="16"/>
    <x v="3"/>
    <n v="-73457.679999999906"/>
  </r>
  <r>
    <x v="210"/>
    <x v="3"/>
    <x v="28"/>
    <x v="0"/>
    <x v="16"/>
    <x v="3"/>
    <n v="-1778240"/>
  </r>
  <r>
    <x v="73"/>
    <x v="3"/>
    <x v="28"/>
    <x v="0"/>
    <x v="16"/>
    <x v="3"/>
    <n v="-395520"/>
  </r>
  <r>
    <x v="211"/>
    <x v="3"/>
    <x v="28"/>
    <x v="0"/>
    <x v="16"/>
    <x v="3"/>
    <n v="31466.63"/>
  </r>
  <r>
    <x v="83"/>
    <x v="3"/>
    <x v="28"/>
    <x v="0"/>
    <x v="16"/>
    <x v="3"/>
    <n v="23699.889999999901"/>
  </r>
  <r>
    <x v="212"/>
    <x v="3"/>
    <x v="28"/>
    <x v="0"/>
    <x v="16"/>
    <x v="3"/>
    <n v="9182.20999999999"/>
  </r>
  <r>
    <x v="213"/>
    <x v="3"/>
    <x v="28"/>
    <x v="0"/>
    <x v="16"/>
    <x v="3"/>
    <n v="222280"/>
  </r>
  <r>
    <x v="84"/>
    <x v="3"/>
    <x v="28"/>
    <x v="0"/>
    <x v="16"/>
    <x v="3"/>
    <n v="49440"/>
  </r>
  <r>
    <x v="108"/>
    <x v="3"/>
    <x v="28"/>
    <x v="0"/>
    <x v="16"/>
    <x v="3"/>
    <n v="-16388824.859999901"/>
  </r>
  <r>
    <x v="58"/>
    <x v="3"/>
    <x v="28"/>
    <x v="0"/>
    <x v="16"/>
    <x v="3"/>
    <n v="0"/>
  </r>
  <r>
    <x v="214"/>
    <x v="3"/>
    <x v="28"/>
    <x v="0"/>
    <x v="17"/>
    <x v="2"/>
    <n v="20.85"/>
  </r>
  <r>
    <x v="214"/>
    <x v="3"/>
    <x v="29"/>
    <x v="0"/>
    <x v="17"/>
    <x v="2"/>
    <n v="-20.85"/>
  </r>
  <r>
    <x v="1"/>
    <x v="3"/>
    <x v="29"/>
    <x v="0"/>
    <x v="17"/>
    <x v="0"/>
    <n v="0"/>
  </r>
  <r>
    <x v="2"/>
    <x v="3"/>
    <x v="29"/>
    <x v="0"/>
    <x v="17"/>
    <x v="0"/>
    <n v="0"/>
  </r>
  <r>
    <x v="0"/>
    <x v="3"/>
    <x v="29"/>
    <x v="0"/>
    <x v="17"/>
    <x v="0"/>
    <n v="-76306659.670000002"/>
  </r>
  <r>
    <x v="3"/>
    <x v="3"/>
    <x v="29"/>
    <x v="0"/>
    <x v="17"/>
    <x v="0"/>
    <n v="0"/>
  </r>
  <r>
    <x v="215"/>
    <x v="3"/>
    <x v="29"/>
    <x v="0"/>
    <x v="17"/>
    <x v="0"/>
    <n v="-1286257.6499999899"/>
  </r>
  <r>
    <x v="216"/>
    <x v="3"/>
    <x v="29"/>
    <x v="0"/>
    <x v="17"/>
    <x v="0"/>
    <n v="-512502.299999999"/>
  </r>
  <r>
    <x v="217"/>
    <x v="3"/>
    <x v="29"/>
    <x v="0"/>
    <x v="17"/>
    <x v="0"/>
    <n v="-354.57999999999902"/>
  </r>
  <r>
    <x v="218"/>
    <x v="3"/>
    <x v="29"/>
    <x v="0"/>
    <x v="17"/>
    <x v="0"/>
    <n v="-94.079999999999899"/>
  </r>
  <r>
    <x v="219"/>
    <x v="3"/>
    <x v="29"/>
    <x v="0"/>
    <x v="17"/>
    <x v="0"/>
    <n v="-94834.21"/>
  </r>
  <r>
    <x v="220"/>
    <x v="3"/>
    <x v="29"/>
    <x v="0"/>
    <x v="17"/>
    <x v="0"/>
    <n v="-43145.269999999902"/>
  </r>
  <r>
    <x v="221"/>
    <x v="3"/>
    <x v="29"/>
    <x v="0"/>
    <x v="17"/>
    <x v="0"/>
    <n v="-2701141.1"/>
  </r>
  <r>
    <x v="222"/>
    <x v="3"/>
    <x v="29"/>
    <x v="0"/>
    <x v="17"/>
    <x v="0"/>
    <n v="-245.87"/>
  </r>
  <r>
    <x v="223"/>
    <x v="3"/>
    <x v="29"/>
    <x v="0"/>
    <x v="17"/>
    <x v="0"/>
    <n v="-87233.899999999907"/>
  </r>
  <r>
    <x v="224"/>
    <x v="3"/>
    <x v="29"/>
    <x v="0"/>
    <x v="17"/>
    <x v="0"/>
    <n v="-1815010"/>
  </r>
  <r>
    <x v="225"/>
    <x v="3"/>
    <x v="29"/>
    <x v="0"/>
    <x v="17"/>
    <x v="0"/>
    <n v="-95436"/>
  </r>
  <r>
    <x v="226"/>
    <x v="3"/>
    <x v="29"/>
    <x v="0"/>
    <x v="17"/>
    <x v="0"/>
    <n v="-44278.8"/>
  </r>
  <r>
    <x v="227"/>
    <x v="3"/>
    <x v="29"/>
    <x v="0"/>
    <x v="17"/>
    <x v="0"/>
    <n v="-139030.54"/>
  </r>
  <r>
    <x v="201"/>
    <x v="3"/>
    <x v="29"/>
    <x v="0"/>
    <x v="17"/>
    <x v="0"/>
    <n v="-51950"/>
  </r>
  <r>
    <x v="228"/>
    <x v="3"/>
    <x v="30"/>
    <x v="0"/>
    <x v="15"/>
    <x v="7"/>
    <n v="46830.16"/>
  </r>
  <r>
    <x v="58"/>
    <x v="3"/>
    <x v="30"/>
    <x v="0"/>
    <x v="15"/>
    <x v="7"/>
    <n v="0"/>
  </r>
  <r>
    <x v="229"/>
    <x v="3"/>
    <x v="30"/>
    <x v="0"/>
    <x v="15"/>
    <x v="6"/>
    <n v="17115.23"/>
  </r>
  <r>
    <x v="230"/>
    <x v="3"/>
    <x v="30"/>
    <x v="0"/>
    <x v="15"/>
    <x v="6"/>
    <n v="122.709999999999"/>
  </r>
  <r>
    <x v="231"/>
    <x v="3"/>
    <x v="30"/>
    <x v="0"/>
    <x v="15"/>
    <x v="6"/>
    <n v="66"/>
  </r>
  <r>
    <x v="58"/>
    <x v="3"/>
    <x v="30"/>
    <x v="0"/>
    <x v="15"/>
    <x v="6"/>
    <n v="0"/>
  </r>
  <r>
    <x v="0"/>
    <x v="3"/>
    <x v="30"/>
    <x v="0"/>
    <x v="15"/>
    <x v="0"/>
    <n v="293178.63"/>
  </r>
  <r>
    <x v="70"/>
    <x v="3"/>
    <x v="30"/>
    <x v="0"/>
    <x v="18"/>
    <x v="9"/>
    <n v="8800"/>
  </r>
  <r>
    <x v="81"/>
    <x v="3"/>
    <x v="30"/>
    <x v="0"/>
    <x v="18"/>
    <x v="9"/>
    <n v="-73.329999999999899"/>
  </r>
  <r>
    <x v="122"/>
    <x v="3"/>
    <x v="30"/>
    <x v="0"/>
    <x v="18"/>
    <x v="9"/>
    <n v="200"/>
  </r>
  <r>
    <x v="58"/>
    <x v="3"/>
    <x v="30"/>
    <x v="0"/>
    <x v="18"/>
    <x v="9"/>
    <n v="0"/>
  </r>
  <r>
    <x v="81"/>
    <x v="3"/>
    <x v="30"/>
    <x v="0"/>
    <x v="18"/>
    <x v="0"/>
    <n v="-48.89"/>
  </r>
  <r>
    <x v="0"/>
    <x v="3"/>
    <x v="30"/>
    <x v="0"/>
    <x v="18"/>
    <x v="0"/>
    <n v="301037.84000000003"/>
  </r>
  <r>
    <x v="102"/>
    <x v="3"/>
    <x v="30"/>
    <x v="0"/>
    <x v="18"/>
    <x v="0"/>
    <n v="0"/>
  </r>
  <r>
    <x v="0"/>
    <x v="3"/>
    <x v="30"/>
    <x v="0"/>
    <x v="19"/>
    <x v="0"/>
    <n v="20384"/>
  </r>
  <r>
    <x v="20"/>
    <x v="3"/>
    <x v="30"/>
    <x v="0"/>
    <x v="20"/>
    <x v="9"/>
    <n v="2700"/>
  </r>
  <r>
    <x v="24"/>
    <x v="3"/>
    <x v="30"/>
    <x v="0"/>
    <x v="20"/>
    <x v="9"/>
    <n v="148"/>
  </r>
  <r>
    <x v="25"/>
    <x v="3"/>
    <x v="30"/>
    <x v="0"/>
    <x v="20"/>
    <x v="9"/>
    <n v="573.89999999999895"/>
  </r>
  <r>
    <x v="27"/>
    <x v="3"/>
    <x v="30"/>
    <x v="0"/>
    <x v="20"/>
    <x v="9"/>
    <n v="557.84"/>
  </r>
  <r>
    <x v="28"/>
    <x v="3"/>
    <x v="30"/>
    <x v="0"/>
    <x v="20"/>
    <x v="9"/>
    <n v="2578.3000000000002"/>
  </r>
  <r>
    <x v="232"/>
    <x v="3"/>
    <x v="30"/>
    <x v="0"/>
    <x v="20"/>
    <x v="9"/>
    <n v="870"/>
  </r>
  <r>
    <x v="58"/>
    <x v="3"/>
    <x v="30"/>
    <x v="0"/>
    <x v="20"/>
    <x v="9"/>
    <n v="0"/>
  </r>
  <r>
    <x v="0"/>
    <x v="3"/>
    <x v="30"/>
    <x v="0"/>
    <x v="20"/>
    <x v="0"/>
    <n v="41007.989999999903"/>
  </r>
  <r>
    <x v="102"/>
    <x v="3"/>
    <x v="30"/>
    <x v="0"/>
    <x v="20"/>
    <x v="0"/>
    <n v="0"/>
  </r>
  <r>
    <x v="8"/>
    <x v="3"/>
    <x v="30"/>
    <x v="0"/>
    <x v="21"/>
    <x v="9"/>
    <n v="5950"/>
  </r>
  <r>
    <x v="10"/>
    <x v="3"/>
    <x v="30"/>
    <x v="0"/>
    <x v="21"/>
    <x v="9"/>
    <n v="-190.69999999999899"/>
  </r>
  <r>
    <x v="58"/>
    <x v="3"/>
    <x v="30"/>
    <x v="0"/>
    <x v="21"/>
    <x v="9"/>
    <n v="0"/>
  </r>
  <r>
    <x v="0"/>
    <x v="3"/>
    <x v="30"/>
    <x v="0"/>
    <x v="21"/>
    <x v="0"/>
    <n v="8825.2000000000007"/>
  </r>
  <r>
    <x v="178"/>
    <x v="3"/>
    <x v="30"/>
    <x v="0"/>
    <x v="22"/>
    <x v="0"/>
    <n v="-1600.5999999999899"/>
  </r>
  <r>
    <x v="0"/>
    <x v="3"/>
    <x v="30"/>
    <x v="0"/>
    <x v="22"/>
    <x v="0"/>
    <n v="1492187.52"/>
  </r>
  <r>
    <x v="101"/>
    <x v="3"/>
    <x v="30"/>
    <x v="0"/>
    <x v="22"/>
    <x v="0"/>
    <n v="-1121.3"/>
  </r>
  <r>
    <x v="233"/>
    <x v="3"/>
    <x v="30"/>
    <x v="0"/>
    <x v="23"/>
    <x v="0"/>
    <n v="3294500"/>
  </r>
  <r>
    <x v="8"/>
    <x v="3"/>
    <x v="30"/>
    <x v="0"/>
    <x v="24"/>
    <x v="9"/>
    <n v="7055"/>
  </r>
  <r>
    <x v="9"/>
    <x v="3"/>
    <x v="30"/>
    <x v="0"/>
    <x v="24"/>
    <x v="9"/>
    <n v="5020"/>
  </r>
  <r>
    <x v="139"/>
    <x v="3"/>
    <x v="30"/>
    <x v="0"/>
    <x v="24"/>
    <x v="9"/>
    <n v="60410"/>
  </r>
  <r>
    <x v="178"/>
    <x v="3"/>
    <x v="30"/>
    <x v="0"/>
    <x v="24"/>
    <x v="9"/>
    <n v="722.39999999999895"/>
  </r>
  <r>
    <x v="10"/>
    <x v="3"/>
    <x v="30"/>
    <x v="0"/>
    <x v="24"/>
    <x v="9"/>
    <n v="-444.83999999999901"/>
  </r>
  <r>
    <x v="11"/>
    <x v="3"/>
    <x v="30"/>
    <x v="0"/>
    <x v="24"/>
    <x v="9"/>
    <n v="-125.5"/>
  </r>
  <r>
    <x v="142"/>
    <x v="3"/>
    <x v="30"/>
    <x v="0"/>
    <x v="24"/>
    <x v="9"/>
    <n v="-20142.47"/>
  </r>
  <r>
    <x v="12"/>
    <x v="3"/>
    <x v="30"/>
    <x v="0"/>
    <x v="24"/>
    <x v="9"/>
    <n v="1119434.0900000001"/>
  </r>
  <r>
    <x v="144"/>
    <x v="3"/>
    <x v="30"/>
    <x v="0"/>
    <x v="24"/>
    <x v="9"/>
    <n v="13507.51"/>
  </r>
  <r>
    <x v="13"/>
    <x v="3"/>
    <x v="30"/>
    <x v="0"/>
    <x v="24"/>
    <x v="9"/>
    <n v="38041.43"/>
  </r>
  <r>
    <x v="14"/>
    <x v="3"/>
    <x v="30"/>
    <x v="0"/>
    <x v="24"/>
    <x v="9"/>
    <n v="92121.429999999906"/>
  </r>
  <r>
    <x v="15"/>
    <x v="3"/>
    <x v="30"/>
    <x v="0"/>
    <x v="24"/>
    <x v="9"/>
    <n v="4800"/>
  </r>
  <r>
    <x v="17"/>
    <x v="3"/>
    <x v="30"/>
    <x v="0"/>
    <x v="24"/>
    <x v="9"/>
    <n v="10560"/>
  </r>
  <r>
    <x v="18"/>
    <x v="3"/>
    <x v="30"/>
    <x v="0"/>
    <x v="24"/>
    <x v="9"/>
    <n v="172266.72"/>
  </r>
  <r>
    <x v="234"/>
    <x v="3"/>
    <x v="30"/>
    <x v="0"/>
    <x v="24"/>
    <x v="9"/>
    <n v="374.19"/>
  </r>
  <r>
    <x v="145"/>
    <x v="3"/>
    <x v="30"/>
    <x v="0"/>
    <x v="24"/>
    <x v="9"/>
    <n v="2310.4"/>
  </r>
  <r>
    <x v="19"/>
    <x v="3"/>
    <x v="30"/>
    <x v="0"/>
    <x v="24"/>
    <x v="9"/>
    <n v="9875"/>
  </r>
  <r>
    <x v="20"/>
    <x v="3"/>
    <x v="30"/>
    <x v="0"/>
    <x v="24"/>
    <x v="9"/>
    <n v="5047.6000000000004"/>
  </r>
  <r>
    <x v="235"/>
    <x v="3"/>
    <x v="30"/>
    <x v="0"/>
    <x v="24"/>
    <x v="9"/>
    <n v="30"/>
  </r>
  <r>
    <x v="148"/>
    <x v="3"/>
    <x v="30"/>
    <x v="0"/>
    <x v="24"/>
    <x v="9"/>
    <n v="4962.5"/>
  </r>
  <r>
    <x v="236"/>
    <x v="3"/>
    <x v="30"/>
    <x v="0"/>
    <x v="24"/>
    <x v="9"/>
    <n v="1500"/>
  </r>
  <r>
    <x v="23"/>
    <x v="3"/>
    <x v="30"/>
    <x v="0"/>
    <x v="24"/>
    <x v="9"/>
    <n v="26500"/>
  </r>
  <r>
    <x v="24"/>
    <x v="3"/>
    <x v="30"/>
    <x v="0"/>
    <x v="24"/>
    <x v="9"/>
    <n v="5230.5"/>
  </r>
  <r>
    <x v="25"/>
    <x v="3"/>
    <x v="30"/>
    <x v="0"/>
    <x v="24"/>
    <x v="9"/>
    <n v="23709.93"/>
  </r>
  <r>
    <x v="26"/>
    <x v="3"/>
    <x v="30"/>
    <x v="0"/>
    <x v="24"/>
    <x v="9"/>
    <n v="112.8"/>
  </r>
  <r>
    <x v="27"/>
    <x v="3"/>
    <x v="30"/>
    <x v="0"/>
    <x v="24"/>
    <x v="9"/>
    <n v="9977.3999999999905"/>
  </r>
  <r>
    <x v="28"/>
    <x v="3"/>
    <x v="30"/>
    <x v="0"/>
    <x v="24"/>
    <x v="9"/>
    <n v="48095.05"/>
  </r>
  <r>
    <x v="29"/>
    <x v="3"/>
    <x v="30"/>
    <x v="0"/>
    <x v="24"/>
    <x v="9"/>
    <n v="24"/>
  </r>
  <r>
    <x v="30"/>
    <x v="3"/>
    <x v="30"/>
    <x v="0"/>
    <x v="24"/>
    <x v="9"/>
    <n v="1706.23"/>
  </r>
  <r>
    <x v="31"/>
    <x v="3"/>
    <x v="30"/>
    <x v="0"/>
    <x v="24"/>
    <x v="9"/>
    <n v="7462.05"/>
  </r>
  <r>
    <x v="237"/>
    <x v="3"/>
    <x v="30"/>
    <x v="0"/>
    <x v="24"/>
    <x v="9"/>
    <n v="651.89999999999895"/>
  </r>
  <r>
    <x v="32"/>
    <x v="3"/>
    <x v="30"/>
    <x v="0"/>
    <x v="24"/>
    <x v="9"/>
    <n v="31715.139999999901"/>
  </r>
  <r>
    <x v="33"/>
    <x v="3"/>
    <x v="30"/>
    <x v="0"/>
    <x v="24"/>
    <x v="9"/>
    <n v="1310.2"/>
  </r>
  <r>
    <x v="238"/>
    <x v="3"/>
    <x v="30"/>
    <x v="0"/>
    <x v="24"/>
    <x v="9"/>
    <n v="148200"/>
  </r>
  <r>
    <x v="128"/>
    <x v="3"/>
    <x v="30"/>
    <x v="0"/>
    <x v="24"/>
    <x v="9"/>
    <n v="850"/>
  </r>
  <r>
    <x v="152"/>
    <x v="3"/>
    <x v="30"/>
    <x v="0"/>
    <x v="24"/>
    <x v="9"/>
    <n v="5220"/>
  </r>
  <r>
    <x v="116"/>
    <x v="3"/>
    <x v="30"/>
    <x v="0"/>
    <x v="24"/>
    <x v="9"/>
    <n v="75"/>
  </r>
  <r>
    <x v="120"/>
    <x v="3"/>
    <x v="30"/>
    <x v="0"/>
    <x v="24"/>
    <x v="9"/>
    <n v="139.19999999999899"/>
  </r>
  <r>
    <x v="35"/>
    <x v="3"/>
    <x v="30"/>
    <x v="0"/>
    <x v="24"/>
    <x v="9"/>
    <n v="823"/>
  </r>
  <r>
    <x v="127"/>
    <x v="3"/>
    <x v="30"/>
    <x v="0"/>
    <x v="24"/>
    <x v="9"/>
    <n v="212.4"/>
  </r>
  <r>
    <x v="36"/>
    <x v="3"/>
    <x v="30"/>
    <x v="0"/>
    <x v="24"/>
    <x v="9"/>
    <n v="962.29999999999905"/>
  </r>
  <r>
    <x v="37"/>
    <x v="3"/>
    <x v="30"/>
    <x v="0"/>
    <x v="24"/>
    <x v="9"/>
    <n v="286.3"/>
  </r>
  <r>
    <x v="239"/>
    <x v="3"/>
    <x v="30"/>
    <x v="0"/>
    <x v="24"/>
    <x v="9"/>
    <n v="60.7"/>
  </r>
  <r>
    <x v="153"/>
    <x v="3"/>
    <x v="30"/>
    <x v="0"/>
    <x v="24"/>
    <x v="9"/>
    <n v="6019.06"/>
  </r>
  <r>
    <x v="240"/>
    <x v="3"/>
    <x v="30"/>
    <x v="0"/>
    <x v="24"/>
    <x v="9"/>
    <n v="3"/>
  </r>
  <r>
    <x v="154"/>
    <x v="3"/>
    <x v="30"/>
    <x v="0"/>
    <x v="24"/>
    <x v="9"/>
    <n v="175"/>
  </r>
  <r>
    <x v="40"/>
    <x v="3"/>
    <x v="30"/>
    <x v="0"/>
    <x v="24"/>
    <x v="9"/>
    <n v="199.19999999999899"/>
  </r>
  <r>
    <x v="41"/>
    <x v="3"/>
    <x v="30"/>
    <x v="0"/>
    <x v="24"/>
    <x v="9"/>
    <n v="859"/>
  </r>
  <r>
    <x v="42"/>
    <x v="3"/>
    <x v="30"/>
    <x v="0"/>
    <x v="24"/>
    <x v="9"/>
    <n v="5919.3"/>
  </r>
  <r>
    <x v="43"/>
    <x v="3"/>
    <x v="30"/>
    <x v="0"/>
    <x v="24"/>
    <x v="9"/>
    <n v="5126"/>
  </r>
  <r>
    <x v="44"/>
    <x v="3"/>
    <x v="30"/>
    <x v="0"/>
    <x v="24"/>
    <x v="9"/>
    <n v="621.5"/>
  </r>
  <r>
    <x v="45"/>
    <x v="3"/>
    <x v="30"/>
    <x v="0"/>
    <x v="24"/>
    <x v="9"/>
    <n v="391"/>
  </r>
  <r>
    <x v="46"/>
    <x v="3"/>
    <x v="30"/>
    <x v="0"/>
    <x v="24"/>
    <x v="9"/>
    <n v="1513.15"/>
  </r>
  <r>
    <x v="48"/>
    <x v="3"/>
    <x v="30"/>
    <x v="0"/>
    <x v="24"/>
    <x v="9"/>
    <n v="2970"/>
  </r>
  <r>
    <x v="49"/>
    <x v="3"/>
    <x v="30"/>
    <x v="0"/>
    <x v="24"/>
    <x v="9"/>
    <n v="41453.919999999896"/>
  </r>
  <r>
    <x v="50"/>
    <x v="3"/>
    <x v="30"/>
    <x v="0"/>
    <x v="24"/>
    <x v="9"/>
    <n v="13227.2"/>
  </r>
  <r>
    <x v="110"/>
    <x v="3"/>
    <x v="30"/>
    <x v="0"/>
    <x v="24"/>
    <x v="9"/>
    <n v="2855"/>
  </r>
  <r>
    <x v="112"/>
    <x v="3"/>
    <x v="30"/>
    <x v="0"/>
    <x v="24"/>
    <x v="9"/>
    <n v="660"/>
  </r>
  <r>
    <x v="52"/>
    <x v="3"/>
    <x v="30"/>
    <x v="0"/>
    <x v="24"/>
    <x v="9"/>
    <n v="1490"/>
  </r>
  <r>
    <x v="122"/>
    <x v="3"/>
    <x v="30"/>
    <x v="0"/>
    <x v="24"/>
    <x v="9"/>
    <n v="14472"/>
  </r>
  <r>
    <x v="53"/>
    <x v="3"/>
    <x v="30"/>
    <x v="0"/>
    <x v="24"/>
    <x v="9"/>
    <n v="121.52"/>
  </r>
  <r>
    <x v="54"/>
    <x v="3"/>
    <x v="30"/>
    <x v="0"/>
    <x v="24"/>
    <x v="9"/>
    <n v="190"/>
  </r>
  <r>
    <x v="241"/>
    <x v="3"/>
    <x v="30"/>
    <x v="0"/>
    <x v="24"/>
    <x v="9"/>
    <n v="5054.26"/>
  </r>
  <r>
    <x v="55"/>
    <x v="3"/>
    <x v="30"/>
    <x v="0"/>
    <x v="24"/>
    <x v="9"/>
    <n v="2889"/>
  </r>
  <r>
    <x v="242"/>
    <x v="3"/>
    <x v="30"/>
    <x v="0"/>
    <x v="24"/>
    <x v="9"/>
    <n v="70"/>
  </r>
  <r>
    <x v="170"/>
    <x v="3"/>
    <x v="30"/>
    <x v="0"/>
    <x v="24"/>
    <x v="9"/>
    <n v="1450"/>
  </r>
  <r>
    <x v="243"/>
    <x v="3"/>
    <x v="30"/>
    <x v="0"/>
    <x v="24"/>
    <x v="9"/>
    <n v="998.79999999999905"/>
  </r>
  <r>
    <x v="56"/>
    <x v="3"/>
    <x v="30"/>
    <x v="0"/>
    <x v="24"/>
    <x v="9"/>
    <n v="63.59"/>
  </r>
  <r>
    <x v="57"/>
    <x v="3"/>
    <x v="30"/>
    <x v="0"/>
    <x v="24"/>
    <x v="9"/>
    <n v="125.5"/>
  </r>
  <r>
    <x v="172"/>
    <x v="3"/>
    <x v="30"/>
    <x v="0"/>
    <x v="24"/>
    <x v="9"/>
    <n v="1557.19"/>
  </r>
  <r>
    <x v="58"/>
    <x v="3"/>
    <x v="30"/>
    <x v="0"/>
    <x v="24"/>
    <x v="9"/>
    <n v="0"/>
  </r>
  <r>
    <x v="204"/>
    <x v="3"/>
    <x v="30"/>
    <x v="0"/>
    <x v="24"/>
    <x v="9"/>
    <n v="-102"/>
  </r>
  <r>
    <x v="59"/>
    <x v="3"/>
    <x v="30"/>
    <x v="0"/>
    <x v="24"/>
    <x v="9"/>
    <n v="0"/>
  </r>
  <r>
    <x v="60"/>
    <x v="3"/>
    <x v="30"/>
    <x v="0"/>
    <x v="24"/>
    <x v="9"/>
    <n v="-9753.17"/>
  </r>
  <r>
    <x v="5"/>
    <x v="3"/>
    <x v="30"/>
    <x v="0"/>
    <x v="24"/>
    <x v="2"/>
    <n v="-24000"/>
  </r>
  <r>
    <x v="93"/>
    <x v="3"/>
    <x v="30"/>
    <x v="0"/>
    <x v="24"/>
    <x v="2"/>
    <n v="24000"/>
  </r>
  <r>
    <x v="105"/>
    <x v="3"/>
    <x v="30"/>
    <x v="0"/>
    <x v="24"/>
    <x v="2"/>
    <n v="-24000"/>
  </r>
  <r>
    <x v="233"/>
    <x v="3"/>
    <x v="30"/>
    <x v="0"/>
    <x v="24"/>
    <x v="2"/>
    <n v="8543200"/>
  </r>
  <r>
    <x v="59"/>
    <x v="3"/>
    <x v="30"/>
    <x v="0"/>
    <x v="24"/>
    <x v="2"/>
    <n v="0"/>
  </r>
  <r>
    <x v="244"/>
    <x v="3"/>
    <x v="30"/>
    <x v="0"/>
    <x v="24"/>
    <x v="2"/>
    <n v="0"/>
  </r>
  <r>
    <x v="173"/>
    <x v="3"/>
    <x v="30"/>
    <x v="0"/>
    <x v="24"/>
    <x v="0"/>
    <n v="500"/>
  </r>
  <r>
    <x v="1"/>
    <x v="3"/>
    <x v="30"/>
    <x v="0"/>
    <x v="24"/>
    <x v="0"/>
    <n v="0"/>
  </r>
  <r>
    <x v="2"/>
    <x v="3"/>
    <x v="30"/>
    <x v="0"/>
    <x v="24"/>
    <x v="0"/>
    <n v="0"/>
  </r>
  <r>
    <x v="64"/>
    <x v="3"/>
    <x v="30"/>
    <x v="0"/>
    <x v="24"/>
    <x v="0"/>
    <n v="277900"/>
  </r>
  <r>
    <x v="65"/>
    <x v="3"/>
    <x v="30"/>
    <x v="0"/>
    <x v="24"/>
    <x v="0"/>
    <n v="101553"/>
  </r>
  <r>
    <x v="66"/>
    <x v="3"/>
    <x v="30"/>
    <x v="0"/>
    <x v="24"/>
    <x v="0"/>
    <n v="89331"/>
  </r>
  <r>
    <x v="67"/>
    <x v="3"/>
    <x v="30"/>
    <x v="0"/>
    <x v="24"/>
    <x v="0"/>
    <n v="4000"/>
  </r>
  <r>
    <x v="68"/>
    <x v="3"/>
    <x v="30"/>
    <x v="0"/>
    <x v="24"/>
    <x v="0"/>
    <n v="175676"/>
  </r>
  <r>
    <x v="8"/>
    <x v="3"/>
    <x v="30"/>
    <x v="0"/>
    <x v="24"/>
    <x v="0"/>
    <n v="49196.139999999898"/>
  </r>
  <r>
    <x v="9"/>
    <x v="3"/>
    <x v="30"/>
    <x v="0"/>
    <x v="24"/>
    <x v="0"/>
    <n v="2880"/>
  </r>
  <r>
    <x v="245"/>
    <x v="3"/>
    <x v="30"/>
    <x v="0"/>
    <x v="24"/>
    <x v="0"/>
    <n v="29000"/>
  </r>
  <r>
    <x v="139"/>
    <x v="3"/>
    <x v="30"/>
    <x v="0"/>
    <x v="24"/>
    <x v="0"/>
    <n v="-19560"/>
  </r>
  <r>
    <x v="176"/>
    <x v="3"/>
    <x v="30"/>
    <x v="0"/>
    <x v="24"/>
    <x v="0"/>
    <n v="18697"/>
  </r>
  <r>
    <x v="246"/>
    <x v="3"/>
    <x v="30"/>
    <x v="0"/>
    <x v="24"/>
    <x v="0"/>
    <n v="10260"/>
  </r>
  <r>
    <x v="70"/>
    <x v="3"/>
    <x v="30"/>
    <x v="0"/>
    <x v="24"/>
    <x v="0"/>
    <n v="8800"/>
  </r>
  <r>
    <x v="178"/>
    <x v="3"/>
    <x v="30"/>
    <x v="0"/>
    <x v="24"/>
    <x v="0"/>
    <n v="878.2"/>
  </r>
  <r>
    <x v="75"/>
    <x v="3"/>
    <x v="30"/>
    <x v="0"/>
    <x v="24"/>
    <x v="0"/>
    <n v="-217356.67"/>
  </r>
  <r>
    <x v="76"/>
    <x v="3"/>
    <x v="30"/>
    <x v="0"/>
    <x v="24"/>
    <x v="0"/>
    <n v="-100410.83"/>
  </r>
  <r>
    <x v="77"/>
    <x v="3"/>
    <x v="30"/>
    <x v="0"/>
    <x v="24"/>
    <x v="0"/>
    <n v="-89331"/>
  </r>
  <r>
    <x v="78"/>
    <x v="3"/>
    <x v="30"/>
    <x v="0"/>
    <x v="24"/>
    <x v="0"/>
    <n v="-4000"/>
  </r>
  <r>
    <x v="79"/>
    <x v="3"/>
    <x v="30"/>
    <x v="0"/>
    <x v="24"/>
    <x v="0"/>
    <n v="-143224.38"/>
  </r>
  <r>
    <x v="10"/>
    <x v="3"/>
    <x v="30"/>
    <x v="0"/>
    <x v="24"/>
    <x v="0"/>
    <n v="-24514.459999999901"/>
  </r>
  <r>
    <x v="11"/>
    <x v="3"/>
    <x v="30"/>
    <x v="0"/>
    <x v="24"/>
    <x v="0"/>
    <n v="-2880"/>
  </r>
  <r>
    <x v="247"/>
    <x v="3"/>
    <x v="30"/>
    <x v="0"/>
    <x v="24"/>
    <x v="0"/>
    <n v="-21870.83"/>
  </r>
  <r>
    <x v="142"/>
    <x v="3"/>
    <x v="30"/>
    <x v="0"/>
    <x v="24"/>
    <x v="0"/>
    <n v="-6789.5799999999899"/>
  </r>
  <r>
    <x v="181"/>
    <x v="3"/>
    <x v="30"/>
    <x v="0"/>
    <x v="24"/>
    <x v="0"/>
    <n v="-14132.45"/>
  </r>
  <r>
    <x v="248"/>
    <x v="3"/>
    <x v="30"/>
    <x v="0"/>
    <x v="24"/>
    <x v="0"/>
    <n v="-5500.5"/>
  </r>
  <r>
    <x v="81"/>
    <x v="3"/>
    <x v="30"/>
    <x v="0"/>
    <x v="24"/>
    <x v="0"/>
    <n v="-1539.98"/>
  </r>
  <r>
    <x v="86"/>
    <x v="3"/>
    <x v="30"/>
    <x v="0"/>
    <x v="24"/>
    <x v="0"/>
    <n v="8860"/>
  </r>
  <r>
    <x v="184"/>
    <x v="3"/>
    <x v="30"/>
    <x v="0"/>
    <x v="24"/>
    <x v="0"/>
    <n v="623"/>
  </r>
  <r>
    <x v="88"/>
    <x v="3"/>
    <x v="30"/>
    <x v="0"/>
    <x v="24"/>
    <x v="0"/>
    <n v="11507.94"/>
  </r>
  <r>
    <x v="56"/>
    <x v="3"/>
    <x v="30"/>
    <x v="0"/>
    <x v="24"/>
    <x v="0"/>
    <n v="3759.3099999999899"/>
  </r>
  <r>
    <x v="249"/>
    <x v="3"/>
    <x v="30"/>
    <x v="0"/>
    <x v="24"/>
    <x v="0"/>
    <n v="1450"/>
  </r>
  <r>
    <x v="172"/>
    <x v="3"/>
    <x v="30"/>
    <x v="0"/>
    <x v="24"/>
    <x v="0"/>
    <n v="2146.8899999999899"/>
  </r>
  <r>
    <x v="185"/>
    <x v="3"/>
    <x v="30"/>
    <x v="0"/>
    <x v="24"/>
    <x v="0"/>
    <n v="934.85"/>
  </r>
  <r>
    <x v="250"/>
    <x v="3"/>
    <x v="30"/>
    <x v="0"/>
    <x v="24"/>
    <x v="0"/>
    <n v="342"/>
  </r>
  <r>
    <x v="90"/>
    <x v="3"/>
    <x v="30"/>
    <x v="0"/>
    <x v="24"/>
    <x v="0"/>
    <n v="293.32999999999902"/>
  </r>
  <r>
    <x v="93"/>
    <x v="3"/>
    <x v="30"/>
    <x v="0"/>
    <x v="24"/>
    <x v="0"/>
    <n v="500"/>
  </r>
  <r>
    <x v="104"/>
    <x v="3"/>
    <x v="30"/>
    <x v="0"/>
    <x v="24"/>
    <x v="0"/>
    <n v="-500"/>
  </r>
  <r>
    <x v="0"/>
    <x v="3"/>
    <x v="30"/>
    <x v="0"/>
    <x v="24"/>
    <x v="0"/>
    <n v="9314701.7599999905"/>
  </r>
  <r>
    <x v="3"/>
    <x v="3"/>
    <x v="30"/>
    <x v="0"/>
    <x v="24"/>
    <x v="0"/>
    <n v="0"/>
  </r>
  <r>
    <x v="58"/>
    <x v="3"/>
    <x v="30"/>
    <x v="0"/>
    <x v="24"/>
    <x v="0"/>
    <n v="0"/>
  </r>
  <r>
    <x v="251"/>
    <x v="3"/>
    <x v="30"/>
    <x v="0"/>
    <x v="24"/>
    <x v="0"/>
    <n v="-171.69"/>
  </r>
  <r>
    <x v="252"/>
    <x v="3"/>
    <x v="30"/>
    <x v="0"/>
    <x v="24"/>
    <x v="0"/>
    <n v="-330"/>
  </r>
  <r>
    <x v="4"/>
    <x v="3"/>
    <x v="30"/>
    <x v="0"/>
    <x v="24"/>
    <x v="0"/>
    <n v="-1041.8800000000001"/>
  </r>
  <r>
    <x v="94"/>
    <x v="3"/>
    <x v="30"/>
    <x v="0"/>
    <x v="24"/>
    <x v="0"/>
    <n v="-8325"/>
  </r>
  <r>
    <x v="97"/>
    <x v="3"/>
    <x v="30"/>
    <x v="0"/>
    <x v="24"/>
    <x v="0"/>
    <n v="-458"/>
  </r>
  <r>
    <x v="253"/>
    <x v="3"/>
    <x v="30"/>
    <x v="0"/>
    <x v="24"/>
    <x v="0"/>
    <n v="-186"/>
  </r>
  <r>
    <x v="204"/>
    <x v="3"/>
    <x v="30"/>
    <x v="0"/>
    <x v="24"/>
    <x v="0"/>
    <n v="102"/>
  </r>
  <r>
    <x v="101"/>
    <x v="3"/>
    <x v="30"/>
    <x v="0"/>
    <x v="24"/>
    <x v="0"/>
    <n v="-1973.48"/>
  </r>
  <r>
    <x v="233"/>
    <x v="3"/>
    <x v="30"/>
    <x v="0"/>
    <x v="24"/>
    <x v="0"/>
    <n v="6505500"/>
  </r>
  <r>
    <x v="102"/>
    <x v="3"/>
    <x v="30"/>
    <x v="0"/>
    <x v="24"/>
    <x v="0"/>
    <n v="0"/>
  </r>
  <r>
    <x v="60"/>
    <x v="3"/>
    <x v="30"/>
    <x v="0"/>
    <x v="24"/>
    <x v="0"/>
    <n v="324560.06"/>
  </r>
  <r>
    <x v="60"/>
    <x v="3"/>
    <x v="30"/>
    <x v="0"/>
    <x v="24"/>
    <x v="10"/>
    <n v="-2310"/>
  </r>
  <r>
    <x v="8"/>
    <x v="3"/>
    <x v="30"/>
    <x v="0"/>
    <x v="24"/>
    <x v="3"/>
    <n v="16919.2"/>
  </r>
  <r>
    <x v="10"/>
    <x v="3"/>
    <x v="30"/>
    <x v="0"/>
    <x v="24"/>
    <x v="3"/>
    <n v="-6650.4399999999896"/>
  </r>
  <r>
    <x v="56"/>
    <x v="3"/>
    <x v="30"/>
    <x v="0"/>
    <x v="24"/>
    <x v="3"/>
    <n v="1310.91"/>
  </r>
  <r>
    <x v="108"/>
    <x v="3"/>
    <x v="30"/>
    <x v="0"/>
    <x v="24"/>
    <x v="3"/>
    <n v="3495.76"/>
  </r>
  <r>
    <x v="58"/>
    <x v="3"/>
    <x v="30"/>
    <x v="0"/>
    <x v="24"/>
    <x v="3"/>
    <n v="0"/>
  </r>
  <r>
    <x v="60"/>
    <x v="3"/>
    <x v="30"/>
    <x v="0"/>
    <x v="24"/>
    <x v="3"/>
    <n v="-15075.43"/>
  </r>
  <r>
    <x v="8"/>
    <x v="3"/>
    <x v="30"/>
    <x v="0"/>
    <x v="24"/>
    <x v="11"/>
    <n v="50924.86"/>
  </r>
  <r>
    <x v="10"/>
    <x v="3"/>
    <x v="30"/>
    <x v="0"/>
    <x v="24"/>
    <x v="11"/>
    <n v="-7215.18"/>
  </r>
  <r>
    <x v="56"/>
    <x v="3"/>
    <x v="30"/>
    <x v="0"/>
    <x v="24"/>
    <x v="11"/>
    <n v="3943.73"/>
  </r>
  <r>
    <x v="60"/>
    <x v="3"/>
    <x v="30"/>
    <x v="0"/>
    <x v="24"/>
    <x v="11"/>
    <n v="-47653.41"/>
  </r>
  <r>
    <x v="120"/>
    <x v="3"/>
    <x v="30"/>
    <x v="0"/>
    <x v="25"/>
    <x v="9"/>
    <n v="116"/>
  </r>
  <r>
    <x v="37"/>
    <x v="3"/>
    <x v="30"/>
    <x v="0"/>
    <x v="25"/>
    <x v="9"/>
    <n v="234"/>
  </r>
  <r>
    <x v="42"/>
    <x v="3"/>
    <x v="30"/>
    <x v="0"/>
    <x v="25"/>
    <x v="9"/>
    <n v="564.5"/>
  </r>
  <r>
    <x v="44"/>
    <x v="3"/>
    <x v="30"/>
    <x v="0"/>
    <x v="25"/>
    <x v="9"/>
    <n v="93"/>
  </r>
  <r>
    <x v="122"/>
    <x v="3"/>
    <x v="30"/>
    <x v="0"/>
    <x v="25"/>
    <x v="9"/>
    <n v="6580"/>
  </r>
  <r>
    <x v="58"/>
    <x v="3"/>
    <x v="30"/>
    <x v="0"/>
    <x v="25"/>
    <x v="9"/>
    <n v="0"/>
  </r>
  <r>
    <x v="0"/>
    <x v="3"/>
    <x v="30"/>
    <x v="0"/>
    <x v="25"/>
    <x v="0"/>
    <n v="36589.199999999903"/>
  </r>
  <r>
    <x v="102"/>
    <x v="3"/>
    <x v="30"/>
    <x v="0"/>
    <x v="25"/>
    <x v="0"/>
    <n v="0"/>
  </r>
  <r>
    <x v="1"/>
    <x v="3"/>
    <x v="30"/>
    <x v="0"/>
    <x v="25"/>
    <x v="10"/>
    <n v="0"/>
  </r>
  <r>
    <x v="2"/>
    <x v="3"/>
    <x v="30"/>
    <x v="0"/>
    <x v="25"/>
    <x v="10"/>
    <n v="0"/>
  </r>
  <r>
    <x v="3"/>
    <x v="3"/>
    <x v="30"/>
    <x v="0"/>
    <x v="25"/>
    <x v="10"/>
    <n v="0"/>
  </r>
  <r>
    <x v="254"/>
    <x v="3"/>
    <x v="30"/>
    <x v="0"/>
    <x v="25"/>
    <x v="10"/>
    <n v="-1800"/>
  </r>
  <r>
    <x v="255"/>
    <x v="3"/>
    <x v="30"/>
    <x v="0"/>
    <x v="25"/>
    <x v="10"/>
    <n v="-9060"/>
  </r>
  <r>
    <x v="0"/>
    <x v="3"/>
    <x v="31"/>
    <x v="0"/>
    <x v="15"/>
    <x v="0"/>
    <n v="115200"/>
  </r>
  <r>
    <x v="58"/>
    <x v="3"/>
    <x v="32"/>
    <x v="0"/>
    <x v="15"/>
    <x v="6"/>
    <n v="0"/>
  </r>
  <r>
    <x v="0"/>
    <x v="3"/>
    <x v="32"/>
    <x v="0"/>
    <x v="15"/>
    <x v="0"/>
    <n v="23753.5099999999"/>
  </r>
  <r>
    <x v="256"/>
    <x v="3"/>
    <x v="33"/>
    <x v="0"/>
    <x v="15"/>
    <x v="6"/>
    <n v="35000"/>
  </r>
  <r>
    <x v="58"/>
    <x v="3"/>
    <x v="33"/>
    <x v="0"/>
    <x v="15"/>
    <x v="6"/>
    <n v="0"/>
  </r>
  <r>
    <x v="0"/>
    <x v="3"/>
    <x v="33"/>
    <x v="0"/>
    <x v="15"/>
    <x v="0"/>
    <n v="160484.32"/>
  </r>
  <r>
    <x v="257"/>
    <x v="3"/>
    <x v="33"/>
    <x v="0"/>
    <x v="15"/>
    <x v="12"/>
    <n v="3468.6999999999898"/>
  </r>
  <r>
    <x v="58"/>
    <x v="3"/>
    <x v="33"/>
    <x v="0"/>
    <x v="15"/>
    <x v="12"/>
    <n v="0"/>
  </r>
  <r>
    <x v="58"/>
    <x v="3"/>
    <x v="27"/>
    <x v="0"/>
    <x v="15"/>
    <x v="6"/>
    <n v="0"/>
  </r>
  <r>
    <x v="0"/>
    <x v="3"/>
    <x v="27"/>
    <x v="0"/>
    <x v="15"/>
    <x v="0"/>
    <n v="893555.04"/>
  </r>
  <r>
    <x v="108"/>
    <x v="3"/>
    <x v="27"/>
    <x v="0"/>
    <x v="15"/>
    <x v="3"/>
    <n v="50219.449999999903"/>
  </r>
  <r>
    <x v="103"/>
    <x v="3"/>
    <x v="27"/>
    <x v="0"/>
    <x v="15"/>
    <x v="3"/>
    <n v="-50219.449999999903"/>
  </r>
  <r>
    <x v="103"/>
    <x v="3"/>
    <x v="27"/>
    <x v="0"/>
    <x v="15"/>
    <x v="13"/>
    <n v="50219.449999999903"/>
  </r>
  <r>
    <x v="102"/>
    <x v="3"/>
    <x v="27"/>
    <x v="0"/>
    <x v="15"/>
    <x v="14"/>
    <n v="0"/>
  </r>
  <r>
    <x v="258"/>
    <x v="3"/>
    <x v="34"/>
    <x v="0"/>
    <x v="15"/>
    <x v="6"/>
    <n v="69400"/>
  </r>
  <r>
    <x v="259"/>
    <x v="3"/>
    <x v="34"/>
    <x v="0"/>
    <x v="15"/>
    <x v="6"/>
    <n v="30791.369999999901"/>
  </r>
  <r>
    <x v="58"/>
    <x v="3"/>
    <x v="34"/>
    <x v="0"/>
    <x v="15"/>
    <x v="6"/>
    <n v="0"/>
  </r>
  <r>
    <x v="0"/>
    <x v="3"/>
    <x v="34"/>
    <x v="0"/>
    <x v="15"/>
    <x v="0"/>
    <n v="1966027.72"/>
  </r>
  <r>
    <x v="108"/>
    <x v="3"/>
    <x v="34"/>
    <x v="0"/>
    <x v="15"/>
    <x v="3"/>
    <n v="868296.69999999902"/>
  </r>
  <r>
    <x v="103"/>
    <x v="3"/>
    <x v="34"/>
    <x v="0"/>
    <x v="15"/>
    <x v="3"/>
    <n v="-868296.69999999902"/>
  </r>
  <r>
    <x v="67"/>
    <x v="3"/>
    <x v="34"/>
    <x v="0"/>
    <x v="15"/>
    <x v="15"/>
    <n v="4300"/>
  </r>
  <r>
    <x v="78"/>
    <x v="3"/>
    <x v="34"/>
    <x v="0"/>
    <x v="15"/>
    <x v="15"/>
    <n v="-35.829999999999899"/>
  </r>
  <r>
    <x v="49"/>
    <x v="3"/>
    <x v="34"/>
    <x v="0"/>
    <x v="15"/>
    <x v="15"/>
    <n v="19309.049999999901"/>
  </r>
  <r>
    <x v="156"/>
    <x v="3"/>
    <x v="34"/>
    <x v="0"/>
    <x v="15"/>
    <x v="15"/>
    <n v="2568"/>
  </r>
  <r>
    <x v="260"/>
    <x v="3"/>
    <x v="34"/>
    <x v="0"/>
    <x v="15"/>
    <x v="15"/>
    <n v="3599.8"/>
  </r>
  <r>
    <x v="87"/>
    <x v="3"/>
    <x v="34"/>
    <x v="0"/>
    <x v="15"/>
    <x v="15"/>
    <n v="35.829999999999899"/>
  </r>
  <r>
    <x v="103"/>
    <x v="3"/>
    <x v="34"/>
    <x v="0"/>
    <x v="15"/>
    <x v="13"/>
    <n v="868296.69999999902"/>
  </r>
  <r>
    <x v="175"/>
    <x v="3"/>
    <x v="18"/>
    <x v="0"/>
    <x v="15"/>
    <x v="6"/>
    <n v="8900"/>
  </r>
  <r>
    <x v="261"/>
    <x v="3"/>
    <x v="18"/>
    <x v="0"/>
    <x v="15"/>
    <x v="6"/>
    <n v="6060"/>
  </r>
  <r>
    <x v="180"/>
    <x v="3"/>
    <x v="18"/>
    <x v="0"/>
    <x v="15"/>
    <x v="6"/>
    <n v="-445"/>
  </r>
  <r>
    <x v="262"/>
    <x v="3"/>
    <x v="18"/>
    <x v="0"/>
    <x v="15"/>
    <x v="6"/>
    <n v="-404"/>
  </r>
  <r>
    <x v="258"/>
    <x v="3"/>
    <x v="18"/>
    <x v="0"/>
    <x v="15"/>
    <x v="6"/>
    <n v="52200"/>
  </r>
  <r>
    <x v="259"/>
    <x v="3"/>
    <x v="18"/>
    <x v="0"/>
    <x v="15"/>
    <x v="6"/>
    <n v="33914.959999999897"/>
  </r>
  <r>
    <x v="58"/>
    <x v="3"/>
    <x v="18"/>
    <x v="0"/>
    <x v="15"/>
    <x v="6"/>
    <n v="0"/>
  </r>
  <r>
    <x v="0"/>
    <x v="3"/>
    <x v="18"/>
    <x v="0"/>
    <x v="15"/>
    <x v="0"/>
    <n v="1340192.55"/>
  </r>
  <r>
    <x v="99"/>
    <x v="3"/>
    <x v="18"/>
    <x v="0"/>
    <x v="15"/>
    <x v="0"/>
    <n v="0"/>
  </r>
  <r>
    <x v="108"/>
    <x v="3"/>
    <x v="18"/>
    <x v="0"/>
    <x v="15"/>
    <x v="3"/>
    <n v="1111198.5"/>
  </r>
  <r>
    <x v="103"/>
    <x v="3"/>
    <x v="18"/>
    <x v="0"/>
    <x v="15"/>
    <x v="3"/>
    <n v="-1111198.5"/>
  </r>
  <r>
    <x v="103"/>
    <x v="3"/>
    <x v="18"/>
    <x v="0"/>
    <x v="15"/>
    <x v="13"/>
    <n v="1111198.5"/>
  </r>
  <r>
    <x v="263"/>
    <x v="3"/>
    <x v="35"/>
    <x v="0"/>
    <x v="15"/>
    <x v="6"/>
    <n v="50000"/>
  </r>
  <r>
    <x v="259"/>
    <x v="3"/>
    <x v="35"/>
    <x v="0"/>
    <x v="15"/>
    <x v="6"/>
    <n v="110134.91"/>
  </r>
  <r>
    <x v="58"/>
    <x v="3"/>
    <x v="35"/>
    <x v="0"/>
    <x v="15"/>
    <x v="6"/>
    <n v="0"/>
  </r>
  <r>
    <x v="0"/>
    <x v="3"/>
    <x v="35"/>
    <x v="0"/>
    <x v="15"/>
    <x v="0"/>
    <n v="1411776.58"/>
  </r>
  <r>
    <x v="108"/>
    <x v="3"/>
    <x v="35"/>
    <x v="0"/>
    <x v="15"/>
    <x v="3"/>
    <n v="936812.60999999905"/>
  </r>
  <r>
    <x v="103"/>
    <x v="3"/>
    <x v="35"/>
    <x v="0"/>
    <x v="15"/>
    <x v="3"/>
    <n v="-936812.60999999905"/>
  </r>
  <r>
    <x v="49"/>
    <x v="3"/>
    <x v="35"/>
    <x v="0"/>
    <x v="15"/>
    <x v="15"/>
    <n v="23344"/>
  </r>
  <r>
    <x v="260"/>
    <x v="3"/>
    <x v="35"/>
    <x v="0"/>
    <x v="15"/>
    <x v="15"/>
    <n v="6606"/>
  </r>
  <r>
    <x v="103"/>
    <x v="3"/>
    <x v="35"/>
    <x v="0"/>
    <x v="15"/>
    <x v="13"/>
    <n v="936812.60999999905"/>
  </r>
  <r>
    <x v="258"/>
    <x v="3"/>
    <x v="36"/>
    <x v="0"/>
    <x v="15"/>
    <x v="6"/>
    <n v="65500"/>
  </r>
  <r>
    <x v="259"/>
    <x v="3"/>
    <x v="36"/>
    <x v="0"/>
    <x v="15"/>
    <x v="6"/>
    <n v="54268.15"/>
  </r>
  <r>
    <x v="58"/>
    <x v="3"/>
    <x v="36"/>
    <x v="0"/>
    <x v="15"/>
    <x v="6"/>
    <n v="0"/>
  </r>
  <r>
    <x v="0"/>
    <x v="3"/>
    <x v="36"/>
    <x v="0"/>
    <x v="15"/>
    <x v="0"/>
    <n v="1797236.9199999899"/>
  </r>
  <r>
    <x v="108"/>
    <x v="3"/>
    <x v="36"/>
    <x v="0"/>
    <x v="15"/>
    <x v="3"/>
    <n v="998218.85999999905"/>
  </r>
  <r>
    <x v="103"/>
    <x v="3"/>
    <x v="36"/>
    <x v="0"/>
    <x v="15"/>
    <x v="3"/>
    <n v="-898234.62"/>
  </r>
  <r>
    <x v="49"/>
    <x v="3"/>
    <x v="36"/>
    <x v="0"/>
    <x v="15"/>
    <x v="15"/>
    <n v="26992.0099999999"/>
  </r>
  <r>
    <x v="264"/>
    <x v="3"/>
    <x v="36"/>
    <x v="0"/>
    <x v="15"/>
    <x v="15"/>
    <n v="630"/>
  </r>
  <r>
    <x v="260"/>
    <x v="3"/>
    <x v="36"/>
    <x v="0"/>
    <x v="15"/>
    <x v="15"/>
    <n v="1472.99"/>
  </r>
  <r>
    <x v="112"/>
    <x v="3"/>
    <x v="36"/>
    <x v="0"/>
    <x v="15"/>
    <x v="15"/>
    <n v="905"/>
  </r>
  <r>
    <x v="103"/>
    <x v="3"/>
    <x v="36"/>
    <x v="0"/>
    <x v="15"/>
    <x v="13"/>
    <n v="898234.62"/>
  </r>
  <r>
    <x v="108"/>
    <x v="3"/>
    <x v="37"/>
    <x v="0"/>
    <x v="15"/>
    <x v="3"/>
    <n v="6600"/>
  </r>
  <r>
    <x v="103"/>
    <x v="3"/>
    <x v="37"/>
    <x v="0"/>
    <x v="15"/>
    <x v="3"/>
    <n v="-6600"/>
  </r>
  <r>
    <x v="103"/>
    <x v="3"/>
    <x v="37"/>
    <x v="0"/>
    <x v="15"/>
    <x v="13"/>
    <n v="6600"/>
  </r>
  <r>
    <x v="108"/>
    <x v="3"/>
    <x v="38"/>
    <x v="0"/>
    <x v="15"/>
    <x v="3"/>
    <n v="2200"/>
  </r>
  <r>
    <x v="103"/>
    <x v="3"/>
    <x v="38"/>
    <x v="0"/>
    <x v="15"/>
    <x v="3"/>
    <n v="-2200"/>
  </r>
  <r>
    <x v="103"/>
    <x v="3"/>
    <x v="38"/>
    <x v="0"/>
    <x v="15"/>
    <x v="13"/>
    <n v="2200"/>
  </r>
  <r>
    <x v="259"/>
    <x v="3"/>
    <x v="39"/>
    <x v="0"/>
    <x v="15"/>
    <x v="6"/>
    <n v="59102.86"/>
  </r>
  <r>
    <x v="58"/>
    <x v="3"/>
    <x v="39"/>
    <x v="0"/>
    <x v="15"/>
    <x v="6"/>
    <n v="0"/>
  </r>
  <r>
    <x v="0"/>
    <x v="3"/>
    <x v="39"/>
    <x v="0"/>
    <x v="15"/>
    <x v="0"/>
    <n v="295746.14"/>
  </r>
  <r>
    <x v="108"/>
    <x v="3"/>
    <x v="39"/>
    <x v="0"/>
    <x v="15"/>
    <x v="3"/>
    <n v="515929.95"/>
  </r>
  <r>
    <x v="103"/>
    <x v="3"/>
    <x v="39"/>
    <x v="0"/>
    <x v="15"/>
    <x v="3"/>
    <n v="-515929.95"/>
  </r>
  <r>
    <x v="103"/>
    <x v="3"/>
    <x v="39"/>
    <x v="0"/>
    <x v="15"/>
    <x v="13"/>
    <n v="515929.95"/>
  </r>
  <r>
    <x v="108"/>
    <x v="3"/>
    <x v="40"/>
    <x v="0"/>
    <x v="15"/>
    <x v="3"/>
    <n v="401400"/>
  </r>
  <r>
    <x v="103"/>
    <x v="3"/>
    <x v="40"/>
    <x v="0"/>
    <x v="15"/>
    <x v="3"/>
    <n v="-401400"/>
  </r>
  <r>
    <x v="103"/>
    <x v="3"/>
    <x v="40"/>
    <x v="0"/>
    <x v="15"/>
    <x v="13"/>
    <n v="401400"/>
  </r>
  <r>
    <x v="108"/>
    <x v="3"/>
    <x v="41"/>
    <x v="0"/>
    <x v="15"/>
    <x v="3"/>
    <n v="435870.63"/>
  </r>
  <r>
    <x v="103"/>
    <x v="3"/>
    <x v="41"/>
    <x v="0"/>
    <x v="15"/>
    <x v="3"/>
    <n v="-435870.63"/>
  </r>
  <r>
    <x v="46"/>
    <x v="3"/>
    <x v="41"/>
    <x v="0"/>
    <x v="15"/>
    <x v="15"/>
    <n v="2937.5"/>
  </r>
  <r>
    <x v="156"/>
    <x v="3"/>
    <x v="41"/>
    <x v="0"/>
    <x v="15"/>
    <x v="15"/>
    <n v="24959.02"/>
  </r>
  <r>
    <x v="264"/>
    <x v="3"/>
    <x v="41"/>
    <x v="0"/>
    <x v="15"/>
    <x v="15"/>
    <n v="630"/>
  </r>
  <r>
    <x v="260"/>
    <x v="3"/>
    <x v="41"/>
    <x v="0"/>
    <x v="15"/>
    <x v="15"/>
    <n v="1472.99"/>
  </r>
  <r>
    <x v="103"/>
    <x v="3"/>
    <x v="41"/>
    <x v="0"/>
    <x v="15"/>
    <x v="13"/>
    <n v="435870.63"/>
  </r>
  <r>
    <x v="108"/>
    <x v="3"/>
    <x v="42"/>
    <x v="0"/>
    <x v="15"/>
    <x v="3"/>
    <n v="118752"/>
  </r>
  <r>
    <x v="103"/>
    <x v="3"/>
    <x v="42"/>
    <x v="0"/>
    <x v="15"/>
    <x v="3"/>
    <n v="-118752"/>
  </r>
  <r>
    <x v="49"/>
    <x v="3"/>
    <x v="42"/>
    <x v="0"/>
    <x v="15"/>
    <x v="15"/>
    <n v="29999"/>
  </r>
  <r>
    <x v="103"/>
    <x v="3"/>
    <x v="42"/>
    <x v="0"/>
    <x v="15"/>
    <x v="13"/>
    <n v="118752"/>
  </r>
  <r>
    <x v="108"/>
    <x v="3"/>
    <x v="43"/>
    <x v="0"/>
    <x v="15"/>
    <x v="3"/>
    <n v="12700"/>
  </r>
  <r>
    <x v="103"/>
    <x v="3"/>
    <x v="43"/>
    <x v="0"/>
    <x v="15"/>
    <x v="3"/>
    <n v="-12700"/>
  </r>
  <r>
    <x v="103"/>
    <x v="3"/>
    <x v="43"/>
    <x v="0"/>
    <x v="15"/>
    <x v="13"/>
    <n v="12700"/>
  </r>
  <r>
    <x v="0"/>
    <x v="3"/>
    <x v="44"/>
    <x v="0"/>
    <x v="15"/>
    <x v="0"/>
    <n v="77753.100000000006"/>
  </r>
  <r>
    <x v="108"/>
    <x v="3"/>
    <x v="44"/>
    <x v="0"/>
    <x v="15"/>
    <x v="3"/>
    <n v="79950"/>
  </r>
  <r>
    <x v="103"/>
    <x v="3"/>
    <x v="44"/>
    <x v="0"/>
    <x v="15"/>
    <x v="3"/>
    <n v="-30000"/>
  </r>
  <r>
    <x v="103"/>
    <x v="3"/>
    <x v="44"/>
    <x v="0"/>
    <x v="15"/>
    <x v="13"/>
    <n v="30000"/>
  </r>
  <r>
    <x v="108"/>
    <x v="3"/>
    <x v="45"/>
    <x v="0"/>
    <x v="15"/>
    <x v="3"/>
    <n v="395200"/>
  </r>
  <r>
    <x v="103"/>
    <x v="3"/>
    <x v="45"/>
    <x v="0"/>
    <x v="15"/>
    <x v="3"/>
    <n v="-345500"/>
  </r>
  <r>
    <x v="103"/>
    <x v="3"/>
    <x v="45"/>
    <x v="0"/>
    <x v="15"/>
    <x v="13"/>
    <n v="345500"/>
  </r>
  <r>
    <x v="108"/>
    <x v="3"/>
    <x v="46"/>
    <x v="0"/>
    <x v="15"/>
    <x v="3"/>
    <n v="6600"/>
  </r>
  <r>
    <x v="103"/>
    <x v="3"/>
    <x v="46"/>
    <x v="0"/>
    <x v="15"/>
    <x v="3"/>
    <n v="-6600"/>
  </r>
  <r>
    <x v="103"/>
    <x v="3"/>
    <x v="46"/>
    <x v="0"/>
    <x v="15"/>
    <x v="13"/>
    <n v="6600"/>
  </r>
  <r>
    <x v="58"/>
    <x v="3"/>
    <x v="47"/>
    <x v="0"/>
    <x v="15"/>
    <x v="6"/>
    <n v="0"/>
  </r>
  <r>
    <x v="0"/>
    <x v="3"/>
    <x v="47"/>
    <x v="0"/>
    <x v="15"/>
    <x v="0"/>
    <n v="168981.38"/>
  </r>
  <r>
    <x v="108"/>
    <x v="3"/>
    <x v="47"/>
    <x v="0"/>
    <x v="15"/>
    <x v="3"/>
    <n v="448742"/>
  </r>
  <r>
    <x v="103"/>
    <x v="3"/>
    <x v="47"/>
    <x v="0"/>
    <x v="15"/>
    <x v="3"/>
    <n v="-448742"/>
  </r>
  <r>
    <x v="103"/>
    <x v="3"/>
    <x v="47"/>
    <x v="0"/>
    <x v="15"/>
    <x v="13"/>
    <n v="448742"/>
  </r>
  <r>
    <x v="108"/>
    <x v="3"/>
    <x v="48"/>
    <x v="0"/>
    <x v="15"/>
    <x v="3"/>
    <n v="417541.2"/>
  </r>
  <r>
    <x v="103"/>
    <x v="3"/>
    <x v="48"/>
    <x v="0"/>
    <x v="15"/>
    <x v="3"/>
    <n v="-417541.2"/>
  </r>
  <r>
    <x v="103"/>
    <x v="3"/>
    <x v="48"/>
    <x v="0"/>
    <x v="15"/>
    <x v="13"/>
    <n v="417541.2"/>
  </r>
  <r>
    <x v="108"/>
    <x v="3"/>
    <x v="49"/>
    <x v="0"/>
    <x v="15"/>
    <x v="3"/>
    <n v="404162"/>
  </r>
  <r>
    <x v="103"/>
    <x v="3"/>
    <x v="49"/>
    <x v="0"/>
    <x v="15"/>
    <x v="3"/>
    <n v="-404162"/>
  </r>
  <r>
    <x v="103"/>
    <x v="3"/>
    <x v="49"/>
    <x v="0"/>
    <x v="15"/>
    <x v="13"/>
    <n v="404162"/>
  </r>
  <r>
    <x v="0"/>
    <x v="3"/>
    <x v="50"/>
    <x v="0"/>
    <x v="15"/>
    <x v="0"/>
    <n v="130901.55"/>
  </r>
  <r>
    <x v="108"/>
    <x v="3"/>
    <x v="50"/>
    <x v="0"/>
    <x v="15"/>
    <x v="3"/>
    <n v="438706.299999999"/>
  </r>
  <r>
    <x v="103"/>
    <x v="3"/>
    <x v="50"/>
    <x v="0"/>
    <x v="15"/>
    <x v="3"/>
    <n v="-438706.299999999"/>
  </r>
  <r>
    <x v="103"/>
    <x v="3"/>
    <x v="50"/>
    <x v="0"/>
    <x v="15"/>
    <x v="13"/>
    <n v="438706.299999999"/>
  </r>
  <r>
    <x v="175"/>
    <x v="3"/>
    <x v="0"/>
    <x v="0"/>
    <x v="15"/>
    <x v="6"/>
    <n v="19950"/>
  </r>
  <r>
    <x v="8"/>
    <x v="3"/>
    <x v="0"/>
    <x v="0"/>
    <x v="15"/>
    <x v="6"/>
    <n v="0"/>
  </r>
  <r>
    <x v="69"/>
    <x v="3"/>
    <x v="0"/>
    <x v="0"/>
    <x v="15"/>
    <x v="6"/>
    <n v="0"/>
  </r>
  <r>
    <x v="265"/>
    <x v="3"/>
    <x v="0"/>
    <x v="0"/>
    <x v="15"/>
    <x v="6"/>
    <n v="0"/>
  </r>
  <r>
    <x v="71"/>
    <x v="3"/>
    <x v="0"/>
    <x v="0"/>
    <x v="15"/>
    <x v="6"/>
    <n v="14750"/>
  </r>
  <r>
    <x v="180"/>
    <x v="3"/>
    <x v="0"/>
    <x v="0"/>
    <x v="15"/>
    <x v="6"/>
    <n v="-332.49"/>
  </r>
  <r>
    <x v="10"/>
    <x v="3"/>
    <x v="0"/>
    <x v="0"/>
    <x v="15"/>
    <x v="6"/>
    <n v="0"/>
  </r>
  <r>
    <x v="80"/>
    <x v="3"/>
    <x v="0"/>
    <x v="0"/>
    <x v="15"/>
    <x v="6"/>
    <n v="0"/>
  </r>
  <r>
    <x v="266"/>
    <x v="3"/>
    <x v="0"/>
    <x v="0"/>
    <x v="15"/>
    <x v="6"/>
    <n v="0"/>
  </r>
  <r>
    <x v="82"/>
    <x v="3"/>
    <x v="0"/>
    <x v="0"/>
    <x v="15"/>
    <x v="6"/>
    <n v="-61.45"/>
  </r>
  <r>
    <x v="267"/>
    <x v="3"/>
    <x v="0"/>
    <x v="0"/>
    <x v="15"/>
    <x v="6"/>
    <n v="10100"/>
  </r>
  <r>
    <x v="54"/>
    <x v="3"/>
    <x v="0"/>
    <x v="0"/>
    <x v="15"/>
    <x v="6"/>
    <n v="29816.5"/>
  </r>
  <r>
    <x v="132"/>
    <x v="3"/>
    <x v="0"/>
    <x v="0"/>
    <x v="15"/>
    <x v="6"/>
    <n v="14114"/>
  </r>
  <r>
    <x v="268"/>
    <x v="3"/>
    <x v="0"/>
    <x v="0"/>
    <x v="15"/>
    <x v="6"/>
    <n v="350"/>
  </r>
  <r>
    <x v="259"/>
    <x v="3"/>
    <x v="0"/>
    <x v="0"/>
    <x v="15"/>
    <x v="6"/>
    <n v="88045.259999999893"/>
  </r>
  <r>
    <x v="56"/>
    <x v="3"/>
    <x v="0"/>
    <x v="0"/>
    <x v="15"/>
    <x v="6"/>
    <n v="0"/>
  </r>
  <r>
    <x v="89"/>
    <x v="3"/>
    <x v="0"/>
    <x v="0"/>
    <x v="15"/>
    <x v="6"/>
    <n v="0"/>
  </r>
  <r>
    <x v="269"/>
    <x v="3"/>
    <x v="0"/>
    <x v="0"/>
    <x v="15"/>
    <x v="6"/>
    <n v="0"/>
  </r>
  <r>
    <x v="58"/>
    <x v="3"/>
    <x v="0"/>
    <x v="0"/>
    <x v="15"/>
    <x v="6"/>
    <n v="0"/>
  </r>
  <r>
    <x v="96"/>
    <x v="3"/>
    <x v="0"/>
    <x v="0"/>
    <x v="15"/>
    <x v="6"/>
    <n v="43400"/>
  </r>
  <r>
    <x v="175"/>
    <x v="3"/>
    <x v="0"/>
    <x v="0"/>
    <x v="15"/>
    <x v="0"/>
    <n v="-19950"/>
  </r>
  <r>
    <x v="71"/>
    <x v="3"/>
    <x v="0"/>
    <x v="0"/>
    <x v="15"/>
    <x v="0"/>
    <n v="-14750"/>
  </r>
  <r>
    <x v="180"/>
    <x v="3"/>
    <x v="0"/>
    <x v="0"/>
    <x v="15"/>
    <x v="0"/>
    <n v="332.49"/>
  </r>
  <r>
    <x v="82"/>
    <x v="3"/>
    <x v="0"/>
    <x v="0"/>
    <x v="15"/>
    <x v="0"/>
    <n v="61.45"/>
  </r>
  <r>
    <x v="0"/>
    <x v="3"/>
    <x v="0"/>
    <x v="0"/>
    <x v="15"/>
    <x v="0"/>
    <n v="275576.41999999899"/>
  </r>
  <r>
    <x v="102"/>
    <x v="3"/>
    <x v="0"/>
    <x v="0"/>
    <x v="15"/>
    <x v="0"/>
    <n v="0"/>
  </r>
  <r>
    <x v="108"/>
    <x v="3"/>
    <x v="0"/>
    <x v="0"/>
    <x v="15"/>
    <x v="3"/>
    <n v="748716.54"/>
  </r>
  <r>
    <x v="103"/>
    <x v="3"/>
    <x v="0"/>
    <x v="0"/>
    <x v="15"/>
    <x v="3"/>
    <n v="-748716.54"/>
  </r>
  <r>
    <x v="103"/>
    <x v="3"/>
    <x v="0"/>
    <x v="0"/>
    <x v="15"/>
    <x v="13"/>
    <n v="748716.54"/>
  </r>
  <r>
    <x v="102"/>
    <x v="3"/>
    <x v="0"/>
    <x v="0"/>
    <x v="15"/>
    <x v="14"/>
    <n v="0"/>
  </r>
  <r>
    <x v="267"/>
    <x v="3"/>
    <x v="0"/>
    <x v="0"/>
    <x v="26"/>
    <x v="6"/>
    <n v="10100"/>
  </r>
  <r>
    <x v="54"/>
    <x v="3"/>
    <x v="0"/>
    <x v="0"/>
    <x v="26"/>
    <x v="6"/>
    <n v="559"/>
  </r>
  <r>
    <x v="102"/>
    <x v="3"/>
    <x v="0"/>
    <x v="0"/>
    <x v="26"/>
    <x v="0"/>
    <n v="0"/>
  </r>
  <r>
    <x v="0"/>
    <x v="3"/>
    <x v="0"/>
    <x v="0"/>
    <x v="27"/>
    <x v="0"/>
    <n v="16143.4"/>
  </r>
  <r>
    <x v="270"/>
    <x v="3"/>
    <x v="51"/>
    <x v="0"/>
    <x v="15"/>
    <x v="6"/>
    <n v="9267.35"/>
  </r>
  <r>
    <x v="58"/>
    <x v="3"/>
    <x v="51"/>
    <x v="0"/>
    <x v="15"/>
    <x v="6"/>
    <n v="0"/>
  </r>
  <r>
    <x v="0"/>
    <x v="3"/>
    <x v="51"/>
    <x v="0"/>
    <x v="15"/>
    <x v="0"/>
    <n v="241583.299999999"/>
  </r>
  <r>
    <x v="102"/>
    <x v="3"/>
    <x v="51"/>
    <x v="0"/>
    <x v="15"/>
    <x v="0"/>
    <n v="0"/>
  </r>
  <r>
    <x v="108"/>
    <x v="3"/>
    <x v="51"/>
    <x v="0"/>
    <x v="15"/>
    <x v="3"/>
    <n v="2197003.98"/>
  </r>
  <r>
    <x v="103"/>
    <x v="3"/>
    <x v="51"/>
    <x v="0"/>
    <x v="15"/>
    <x v="3"/>
    <n v="-2197003.98"/>
  </r>
  <r>
    <x v="103"/>
    <x v="3"/>
    <x v="51"/>
    <x v="0"/>
    <x v="15"/>
    <x v="13"/>
    <n v="2197003.98"/>
  </r>
  <r>
    <x v="102"/>
    <x v="3"/>
    <x v="51"/>
    <x v="0"/>
    <x v="15"/>
    <x v="14"/>
    <n v="0"/>
  </r>
  <r>
    <x v="0"/>
    <x v="3"/>
    <x v="52"/>
    <x v="0"/>
    <x v="15"/>
    <x v="0"/>
    <n v="71999.699999999895"/>
  </r>
  <r>
    <x v="108"/>
    <x v="3"/>
    <x v="52"/>
    <x v="0"/>
    <x v="15"/>
    <x v="3"/>
    <n v="265683.97999999899"/>
  </r>
  <r>
    <x v="103"/>
    <x v="3"/>
    <x v="52"/>
    <x v="0"/>
    <x v="15"/>
    <x v="3"/>
    <n v="-265683.97999999899"/>
  </r>
  <r>
    <x v="103"/>
    <x v="3"/>
    <x v="52"/>
    <x v="0"/>
    <x v="15"/>
    <x v="13"/>
    <n v="265683.97999999899"/>
  </r>
  <r>
    <x v="102"/>
    <x v="3"/>
    <x v="52"/>
    <x v="0"/>
    <x v="15"/>
    <x v="14"/>
    <n v="0"/>
  </r>
  <r>
    <x v="270"/>
    <x v="3"/>
    <x v="53"/>
    <x v="0"/>
    <x v="15"/>
    <x v="6"/>
    <n v="163809.799999999"/>
  </r>
  <r>
    <x v="0"/>
    <x v="3"/>
    <x v="53"/>
    <x v="0"/>
    <x v="15"/>
    <x v="0"/>
    <n v="138825.109999999"/>
  </r>
  <r>
    <x v="102"/>
    <x v="3"/>
    <x v="53"/>
    <x v="0"/>
    <x v="15"/>
    <x v="0"/>
    <n v="0"/>
  </r>
  <r>
    <x v="108"/>
    <x v="3"/>
    <x v="53"/>
    <x v="0"/>
    <x v="15"/>
    <x v="3"/>
    <n v="542836.82999999903"/>
  </r>
  <r>
    <x v="103"/>
    <x v="3"/>
    <x v="53"/>
    <x v="0"/>
    <x v="15"/>
    <x v="3"/>
    <n v="-542836.82999999903"/>
  </r>
  <r>
    <x v="103"/>
    <x v="3"/>
    <x v="53"/>
    <x v="0"/>
    <x v="15"/>
    <x v="13"/>
    <n v="542836.82999999903"/>
  </r>
  <r>
    <x v="102"/>
    <x v="3"/>
    <x v="53"/>
    <x v="0"/>
    <x v="15"/>
    <x v="14"/>
    <n v="0"/>
  </r>
  <r>
    <x v="58"/>
    <x v="3"/>
    <x v="54"/>
    <x v="0"/>
    <x v="15"/>
    <x v="6"/>
    <n v="0"/>
  </r>
  <r>
    <x v="0"/>
    <x v="3"/>
    <x v="54"/>
    <x v="0"/>
    <x v="15"/>
    <x v="0"/>
    <n v="29660"/>
  </r>
  <r>
    <x v="108"/>
    <x v="3"/>
    <x v="54"/>
    <x v="0"/>
    <x v="15"/>
    <x v="3"/>
    <n v="121800"/>
  </r>
  <r>
    <x v="103"/>
    <x v="3"/>
    <x v="54"/>
    <x v="0"/>
    <x v="15"/>
    <x v="3"/>
    <n v="-121800"/>
  </r>
  <r>
    <x v="103"/>
    <x v="3"/>
    <x v="54"/>
    <x v="0"/>
    <x v="15"/>
    <x v="13"/>
    <n v="121800"/>
  </r>
  <r>
    <x v="0"/>
    <x v="3"/>
    <x v="55"/>
    <x v="0"/>
    <x v="15"/>
    <x v="0"/>
    <n v="8000"/>
  </r>
  <r>
    <x v="140"/>
    <x v="3"/>
    <x v="56"/>
    <x v="0"/>
    <x v="15"/>
    <x v="3"/>
    <n v="-4500"/>
  </r>
  <r>
    <x v="143"/>
    <x v="3"/>
    <x v="56"/>
    <x v="0"/>
    <x v="15"/>
    <x v="3"/>
    <n v="487.5"/>
  </r>
  <r>
    <x v="186"/>
    <x v="3"/>
    <x v="56"/>
    <x v="0"/>
    <x v="15"/>
    <x v="3"/>
    <n v="37.5"/>
  </r>
  <r>
    <x v="108"/>
    <x v="3"/>
    <x v="56"/>
    <x v="0"/>
    <x v="15"/>
    <x v="3"/>
    <n v="2797.5"/>
  </r>
  <r>
    <x v="96"/>
    <x v="3"/>
    <x v="56"/>
    <x v="0"/>
    <x v="15"/>
    <x v="3"/>
    <n v="3975"/>
  </r>
  <r>
    <x v="140"/>
    <x v="3"/>
    <x v="56"/>
    <x v="0"/>
    <x v="15"/>
    <x v="15"/>
    <n v="4500"/>
  </r>
  <r>
    <x v="143"/>
    <x v="3"/>
    <x v="56"/>
    <x v="0"/>
    <x v="15"/>
    <x v="15"/>
    <n v="-487.5"/>
  </r>
  <r>
    <x v="58"/>
    <x v="3"/>
    <x v="56"/>
    <x v="0"/>
    <x v="15"/>
    <x v="15"/>
    <n v="0"/>
  </r>
  <r>
    <x v="0"/>
    <x v="3"/>
    <x v="19"/>
    <x v="0"/>
    <x v="15"/>
    <x v="0"/>
    <n v="549550"/>
  </r>
  <r>
    <x v="108"/>
    <x v="3"/>
    <x v="19"/>
    <x v="0"/>
    <x v="15"/>
    <x v="3"/>
    <n v="4347705"/>
  </r>
  <r>
    <x v="103"/>
    <x v="3"/>
    <x v="19"/>
    <x v="0"/>
    <x v="15"/>
    <x v="3"/>
    <n v="-4347705"/>
  </r>
  <r>
    <x v="103"/>
    <x v="3"/>
    <x v="19"/>
    <x v="0"/>
    <x v="15"/>
    <x v="13"/>
    <n v="4347705"/>
  </r>
  <r>
    <x v="0"/>
    <x v="3"/>
    <x v="1"/>
    <x v="0"/>
    <x v="15"/>
    <x v="0"/>
    <n v="107243"/>
  </r>
  <r>
    <x v="0"/>
    <x v="3"/>
    <x v="2"/>
    <x v="0"/>
    <x v="15"/>
    <x v="0"/>
    <n v="106810"/>
  </r>
  <r>
    <x v="108"/>
    <x v="3"/>
    <x v="2"/>
    <x v="0"/>
    <x v="15"/>
    <x v="3"/>
    <n v="49946"/>
  </r>
  <r>
    <x v="0"/>
    <x v="3"/>
    <x v="3"/>
    <x v="0"/>
    <x v="15"/>
    <x v="0"/>
    <n v="147322"/>
  </r>
  <r>
    <x v="0"/>
    <x v="3"/>
    <x v="4"/>
    <x v="0"/>
    <x v="15"/>
    <x v="0"/>
    <n v="274075"/>
  </r>
  <r>
    <x v="58"/>
    <x v="3"/>
    <x v="57"/>
    <x v="0"/>
    <x v="15"/>
    <x v="6"/>
    <n v="0"/>
  </r>
  <r>
    <x v="0"/>
    <x v="3"/>
    <x v="57"/>
    <x v="0"/>
    <x v="15"/>
    <x v="0"/>
    <n v="105000"/>
  </r>
  <r>
    <x v="108"/>
    <x v="3"/>
    <x v="57"/>
    <x v="0"/>
    <x v="15"/>
    <x v="3"/>
    <n v="33925.449999999903"/>
  </r>
  <r>
    <x v="103"/>
    <x v="3"/>
    <x v="57"/>
    <x v="0"/>
    <x v="15"/>
    <x v="3"/>
    <n v="-33925.449999999903"/>
  </r>
  <r>
    <x v="260"/>
    <x v="3"/>
    <x v="57"/>
    <x v="0"/>
    <x v="15"/>
    <x v="15"/>
    <n v="28880"/>
  </r>
  <r>
    <x v="103"/>
    <x v="3"/>
    <x v="57"/>
    <x v="0"/>
    <x v="15"/>
    <x v="13"/>
    <n v="33925.449999999903"/>
  </r>
  <r>
    <x v="102"/>
    <x v="3"/>
    <x v="57"/>
    <x v="0"/>
    <x v="15"/>
    <x v="14"/>
    <n v="0"/>
  </r>
  <r>
    <x v="64"/>
    <x v="3"/>
    <x v="58"/>
    <x v="0"/>
    <x v="15"/>
    <x v="6"/>
    <n v="129990"/>
  </r>
  <r>
    <x v="75"/>
    <x v="3"/>
    <x v="58"/>
    <x v="0"/>
    <x v="15"/>
    <x v="6"/>
    <n v="-8666"/>
  </r>
  <r>
    <x v="0"/>
    <x v="3"/>
    <x v="58"/>
    <x v="0"/>
    <x v="15"/>
    <x v="0"/>
    <n v="8816"/>
  </r>
  <r>
    <x v="259"/>
    <x v="3"/>
    <x v="20"/>
    <x v="0"/>
    <x v="15"/>
    <x v="6"/>
    <n v="16667.4199999999"/>
  </r>
  <r>
    <x v="58"/>
    <x v="3"/>
    <x v="20"/>
    <x v="0"/>
    <x v="15"/>
    <x v="6"/>
    <n v="0"/>
  </r>
  <r>
    <x v="0"/>
    <x v="3"/>
    <x v="20"/>
    <x v="0"/>
    <x v="15"/>
    <x v="0"/>
    <n v="169991.66"/>
  </r>
  <r>
    <x v="256"/>
    <x v="3"/>
    <x v="59"/>
    <x v="0"/>
    <x v="15"/>
    <x v="6"/>
    <n v="208731"/>
  </r>
  <r>
    <x v="58"/>
    <x v="3"/>
    <x v="59"/>
    <x v="0"/>
    <x v="15"/>
    <x v="6"/>
    <n v="0"/>
  </r>
  <r>
    <x v="0"/>
    <x v="3"/>
    <x v="59"/>
    <x v="0"/>
    <x v="15"/>
    <x v="0"/>
    <n v="429162"/>
  </r>
  <r>
    <x v="108"/>
    <x v="3"/>
    <x v="59"/>
    <x v="0"/>
    <x v="15"/>
    <x v="3"/>
    <n v="7200"/>
  </r>
  <r>
    <x v="103"/>
    <x v="3"/>
    <x v="59"/>
    <x v="0"/>
    <x v="15"/>
    <x v="3"/>
    <n v="-7200"/>
  </r>
  <r>
    <x v="103"/>
    <x v="3"/>
    <x v="59"/>
    <x v="0"/>
    <x v="15"/>
    <x v="13"/>
    <n v="7200"/>
  </r>
  <r>
    <x v="108"/>
    <x v="3"/>
    <x v="5"/>
    <x v="0"/>
    <x v="15"/>
    <x v="3"/>
    <n v="69300"/>
  </r>
  <r>
    <x v="103"/>
    <x v="3"/>
    <x v="5"/>
    <x v="0"/>
    <x v="15"/>
    <x v="3"/>
    <n v="-69300"/>
  </r>
  <r>
    <x v="103"/>
    <x v="3"/>
    <x v="5"/>
    <x v="0"/>
    <x v="15"/>
    <x v="13"/>
    <n v="69300"/>
  </r>
  <r>
    <x v="0"/>
    <x v="3"/>
    <x v="6"/>
    <x v="0"/>
    <x v="15"/>
    <x v="0"/>
    <n v="634614.56999999902"/>
  </r>
  <r>
    <x v="108"/>
    <x v="3"/>
    <x v="6"/>
    <x v="0"/>
    <x v="15"/>
    <x v="3"/>
    <n v="85185.75"/>
  </r>
  <r>
    <x v="103"/>
    <x v="3"/>
    <x v="6"/>
    <x v="0"/>
    <x v="15"/>
    <x v="3"/>
    <n v="-85185.75"/>
  </r>
  <r>
    <x v="103"/>
    <x v="3"/>
    <x v="6"/>
    <x v="0"/>
    <x v="15"/>
    <x v="13"/>
    <n v="85185.75"/>
  </r>
  <r>
    <x v="108"/>
    <x v="3"/>
    <x v="7"/>
    <x v="0"/>
    <x v="15"/>
    <x v="3"/>
    <n v="76338.240000000005"/>
  </r>
  <r>
    <x v="103"/>
    <x v="3"/>
    <x v="7"/>
    <x v="0"/>
    <x v="15"/>
    <x v="3"/>
    <n v="-76338.240000000005"/>
  </r>
  <r>
    <x v="103"/>
    <x v="3"/>
    <x v="7"/>
    <x v="0"/>
    <x v="15"/>
    <x v="13"/>
    <n v="76338.240000000005"/>
  </r>
  <r>
    <x v="0"/>
    <x v="3"/>
    <x v="8"/>
    <x v="0"/>
    <x v="15"/>
    <x v="0"/>
    <n v="800236.67"/>
  </r>
  <r>
    <x v="108"/>
    <x v="3"/>
    <x v="8"/>
    <x v="0"/>
    <x v="15"/>
    <x v="3"/>
    <n v="107852.06"/>
  </r>
  <r>
    <x v="103"/>
    <x v="3"/>
    <x v="8"/>
    <x v="0"/>
    <x v="15"/>
    <x v="3"/>
    <n v="-107852.06"/>
  </r>
  <r>
    <x v="103"/>
    <x v="3"/>
    <x v="8"/>
    <x v="0"/>
    <x v="15"/>
    <x v="13"/>
    <n v="107852.06"/>
  </r>
  <r>
    <x v="0"/>
    <x v="3"/>
    <x v="9"/>
    <x v="0"/>
    <x v="15"/>
    <x v="0"/>
    <n v="514416.07"/>
  </r>
  <r>
    <x v="108"/>
    <x v="3"/>
    <x v="9"/>
    <x v="0"/>
    <x v="15"/>
    <x v="3"/>
    <n v="80338"/>
  </r>
  <r>
    <x v="103"/>
    <x v="3"/>
    <x v="9"/>
    <x v="0"/>
    <x v="15"/>
    <x v="3"/>
    <n v="-80338"/>
  </r>
  <r>
    <x v="103"/>
    <x v="3"/>
    <x v="9"/>
    <x v="0"/>
    <x v="15"/>
    <x v="13"/>
    <n v="80338"/>
  </r>
  <r>
    <x v="0"/>
    <x v="3"/>
    <x v="10"/>
    <x v="0"/>
    <x v="15"/>
    <x v="0"/>
    <n v="763111.53"/>
  </r>
  <r>
    <x v="3"/>
    <x v="3"/>
    <x v="10"/>
    <x v="0"/>
    <x v="15"/>
    <x v="0"/>
    <n v="0"/>
  </r>
  <r>
    <x v="108"/>
    <x v="3"/>
    <x v="10"/>
    <x v="0"/>
    <x v="15"/>
    <x v="3"/>
    <n v="67000"/>
  </r>
  <r>
    <x v="103"/>
    <x v="3"/>
    <x v="10"/>
    <x v="0"/>
    <x v="15"/>
    <x v="3"/>
    <n v="-67000"/>
  </r>
  <r>
    <x v="103"/>
    <x v="3"/>
    <x v="10"/>
    <x v="0"/>
    <x v="15"/>
    <x v="13"/>
    <n v="67000"/>
  </r>
  <r>
    <x v="108"/>
    <x v="3"/>
    <x v="11"/>
    <x v="0"/>
    <x v="15"/>
    <x v="3"/>
    <n v="151800"/>
  </r>
  <r>
    <x v="103"/>
    <x v="3"/>
    <x v="11"/>
    <x v="0"/>
    <x v="15"/>
    <x v="3"/>
    <n v="-151800"/>
  </r>
  <r>
    <x v="103"/>
    <x v="3"/>
    <x v="11"/>
    <x v="0"/>
    <x v="15"/>
    <x v="13"/>
    <n v="151800"/>
  </r>
  <r>
    <x v="108"/>
    <x v="3"/>
    <x v="12"/>
    <x v="0"/>
    <x v="15"/>
    <x v="3"/>
    <n v="60338.239999999903"/>
  </r>
  <r>
    <x v="103"/>
    <x v="3"/>
    <x v="12"/>
    <x v="0"/>
    <x v="15"/>
    <x v="3"/>
    <n v="-60338.239999999903"/>
  </r>
  <r>
    <x v="103"/>
    <x v="3"/>
    <x v="12"/>
    <x v="0"/>
    <x v="15"/>
    <x v="13"/>
    <n v="60338.239999999903"/>
  </r>
  <r>
    <x v="136"/>
    <x v="3"/>
    <x v="21"/>
    <x v="0"/>
    <x v="15"/>
    <x v="7"/>
    <n v="153360"/>
  </r>
  <r>
    <x v="156"/>
    <x v="3"/>
    <x v="21"/>
    <x v="0"/>
    <x v="15"/>
    <x v="7"/>
    <n v="222770"/>
  </r>
  <r>
    <x v="271"/>
    <x v="3"/>
    <x v="21"/>
    <x v="0"/>
    <x v="15"/>
    <x v="6"/>
    <n v="942669.96999999904"/>
  </r>
  <r>
    <x v="58"/>
    <x v="3"/>
    <x v="21"/>
    <x v="0"/>
    <x v="15"/>
    <x v="6"/>
    <n v="0"/>
  </r>
  <r>
    <x v="0"/>
    <x v="3"/>
    <x v="21"/>
    <x v="0"/>
    <x v="15"/>
    <x v="0"/>
    <n v="3314699.75"/>
  </r>
  <r>
    <x v="252"/>
    <x v="3"/>
    <x v="21"/>
    <x v="0"/>
    <x v="15"/>
    <x v="0"/>
    <n v="-990.05999999999904"/>
  </r>
  <r>
    <x v="114"/>
    <x v="3"/>
    <x v="21"/>
    <x v="0"/>
    <x v="15"/>
    <x v="0"/>
    <n v="-49436.529999999897"/>
  </r>
  <r>
    <x v="115"/>
    <x v="3"/>
    <x v="21"/>
    <x v="0"/>
    <x v="15"/>
    <x v="0"/>
    <n v="0"/>
  </r>
  <r>
    <x v="108"/>
    <x v="3"/>
    <x v="21"/>
    <x v="0"/>
    <x v="15"/>
    <x v="3"/>
    <n v="605559.5"/>
  </r>
  <r>
    <x v="103"/>
    <x v="3"/>
    <x v="21"/>
    <x v="0"/>
    <x v="15"/>
    <x v="3"/>
    <n v="-128109"/>
  </r>
  <r>
    <x v="58"/>
    <x v="3"/>
    <x v="21"/>
    <x v="0"/>
    <x v="15"/>
    <x v="15"/>
    <n v="0"/>
  </r>
  <r>
    <x v="103"/>
    <x v="3"/>
    <x v="21"/>
    <x v="0"/>
    <x v="15"/>
    <x v="13"/>
    <n v="128109"/>
  </r>
  <r>
    <x v="62"/>
    <x v="3"/>
    <x v="21"/>
    <x v="0"/>
    <x v="16"/>
    <x v="8"/>
    <n v="183566.88"/>
  </r>
  <r>
    <x v="73"/>
    <x v="3"/>
    <x v="21"/>
    <x v="0"/>
    <x v="16"/>
    <x v="8"/>
    <n v="-3977.28"/>
  </r>
  <r>
    <x v="84"/>
    <x v="3"/>
    <x v="21"/>
    <x v="0"/>
    <x v="16"/>
    <x v="8"/>
    <n v="3671.34"/>
  </r>
  <r>
    <x v="58"/>
    <x v="3"/>
    <x v="21"/>
    <x v="0"/>
    <x v="16"/>
    <x v="8"/>
    <n v="0"/>
  </r>
  <r>
    <x v="0"/>
    <x v="3"/>
    <x v="21"/>
    <x v="0"/>
    <x v="16"/>
    <x v="0"/>
    <n v="270558.94"/>
  </r>
  <r>
    <x v="114"/>
    <x v="3"/>
    <x v="21"/>
    <x v="0"/>
    <x v="16"/>
    <x v="0"/>
    <n v="-11022.129999999899"/>
  </r>
  <r>
    <x v="49"/>
    <x v="3"/>
    <x v="21"/>
    <x v="0"/>
    <x v="24"/>
    <x v="9"/>
    <n v="117540"/>
  </r>
  <r>
    <x v="0"/>
    <x v="3"/>
    <x v="60"/>
    <x v="0"/>
    <x v="15"/>
    <x v="0"/>
    <n v="8000"/>
  </r>
  <r>
    <x v="108"/>
    <x v="3"/>
    <x v="60"/>
    <x v="0"/>
    <x v="15"/>
    <x v="3"/>
    <n v="1584934.1"/>
  </r>
  <r>
    <x v="103"/>
    <x v="3"/>
    <x v="60"/>
    <x v="0"/>
    <x v="15"/>
    <x v="3"/>
    <n v="-1584934.1"/>
  </r>
  <r>
    <x v="103"/>
    <x v="3"/>
    <x v="60"/>
    <x v="0"/>
    <x v="15"/>
    <x v="13"/>
    <n v="1584934.1"/>
  </r>
  <r>
    <x v="5"/>
    <x v="3"/>
    <x v="13"/>
    <x v="0"/>
    <x v="15"/>
    <x v="0"/>
    <n v="0"/>
  </r>
  <r>
    <x v="6"/>
    <x v="3"/>
    <x v="13"/>
    <x v="0"/>
    <x v="15"/>
    <x v="0"/>
    <n v="33914.959999999897"/>
  </r>
  <r>
    <x v="0"/>
    <x v="3"/>
    <x v="13"/>
    <x v="0"/>
    <x v="15"/>
    <x v="0"/>
    <n v="-18158660.190000001"/>
  </r>
  <r>
    <x v="7"/>
    <x v="3"/>
    <x v="13"/>
    <x v="0"/>
    <x v="15"/>
    <x v="0"/>
    <n v="0"/>
  </r>
  <r>
    <x v="135"/>
    <x v="3"/>
    <x v="13"/>
    <x v="0"/>
    <x v="15"/>
    <x v="0"/>
    <n v="-3203309.6"/>
  </r>
  <r>
    <x v="5"/>
    <x v="3"/>
    <x v="13"/>
    <x v="0"/>
    <x v="15"/>
    <x v="3"/>
    <n v="0"/>
  </r>
  <r>
    <x v="108"/>
    <x v="3"/>
    <x v="13"/>
    <x v="0"/>
    <x v="15"/>
    <x v="3"/>
    <n v="-18859373.870000001"/>
  </r>
  <r>
    <x v="7"/>
    <x v="3"/>
    <x v="13"/>
    <x v="0"/>
    <x v="15"/>
    <x v="3"/>
    <n v="0"/>
  </r>
  <r>
    <x v="135"/>
    <x v="3"/>
    <x v="13"/>
    <x v="0"/>
    <x v="15"/>
    <x v="3"/>
    <n v="-178605.359999999"/>
  </r>
  <r>
    <x v="103"/>
    <x v="3"/>
    <x v="13"/>
    <x v="0"/>
    <x v="15"/>
    <x v="3"/>
    <n v="18125533.129999898"/>
  </r>
  <r>
    <x v="103"/>
    <x v="3"/>
    <x v="13"/>
    <x v="0"/>
    <x v="15"/>
    <x v="13"/>
    <n v="-18125533.129999898"/>
  </r>
  <r>
    <x v="5"/>
    <x v="3"/>
    <x v="13"/>
    <x v="0"/>
    <x v="26"/>
    <x v="0"/>
    <n v="0"/>
  </r>
  <r>
    <x v="135"/>
    <x v="3"/>
    <x v="13"/>
    <x v="0"/>
    <x v="26"/>
    <x v="0"/>
    <n v="-10659"/>
  </r>
  <r>
    <x v="0"/>
    <x v="3"/>
    <x v="13"/>
    <x v="0"/>
    <x v="27"/>
    <x v="0"/>
    <n v="-16143.4"/>
  </r>
  <r>
    <x v="5"/>
    <x v="3"/>
    <x v="13"/>
    <x v="0"/>
    <x v="16"/>
    <x v="2"/>
    <n v="143860.45000000001"/>
  </r>
  <r>
    <x v="5"/>
    <x v="3"/>
    <x v="13"/>
    <x v="0"/>
    <x v="16"/>
    <x v="0"/>
    <n v="0"/>
  </r>
  <r>
    <x v="6"/>
    <x v="3"/>
    <x v="13"/>
    <x v="0"/>
    <x v="16"/>
    <x v="0"/>
    <n v="5389435.4000000004"/>
  </r>
  <r>
    <x v="0"/>
    <x v="3"/>
    <x v="13"/>
    <x v="0"/>
    <x v="16"/>
    <x v="0"/>
    <n v="-15228715.960000001"/>
  </r>
  <r>
    <x v="7"/>
    <x v="3"/>
    <x v="13"/>
    <x v="0"/>
    <x v="16"/>
    <x v="0"/>
    <n v="0"/>
  </r>
  <r>
    <x v="135"/>
    <x v="3"/>
    <x v="13"/>
    <x v="0"/>
    <x v="16"/>
    <x v="0"/>
    <n v="-5733640.3099999903"/>
  </r>
  <r>
    <x v="101"/>
    <x v="3"/>
    <x v="13"/>
    <x v="0"/>
    <x v="16"/>
    <x v="0"/>
    <n v="451.38"/>
  </r>
  <r>
    <x v="5"/>
    <x v="3"/>
    <x v="13"/>
    <x v="0"/>
    <x v="17"/>
    <x v="0"/>
    <n v="0"/>
  </r>
  <r>
    <x v="6"/>
    <x v="3"/>
    <x v="13"/>
    <x v="0"/>
    <x v="17"/>
    <x v="0"/>
    <n v="6879564.2999999896"/>
  </r>
  <r>
    <x v="0"/>
    <x v="3"/>
    <x v="13"/>
    <x v="0"/>
    <x v="17"/>
    <x v="0"/>
    <n v="76306659.670000002"/>
  </r>
  <r>
    <x v="7"/>
    <x v="3"/>
    <x v="13"/>
    <x v="0"/>
    <x v="17"/>
    <x v="0"/>
    <n v="0"/>
  </r>
  <r>
    <x v="135"/>
    <x v="3"/>
    <x v="13"/>
    <x v="0"/>
    <x v="17"/>
    <x v="0"/>
    <n v="-8050"/>
  </r>
  <r>
    <x v="5"/>
    <x v="3"/>
    <x v="13"/>
    <x v="0"/>
    <x v="18"/>
    <x v="0"/>
    <n v="0"/>
  </r>
  <r>
    <x v="0"/>
    <x v="3"/>
    <x v="13"/>
    <x v="0"/>
    <x v="18"/>
    <x v="0"/>
    <n v="-80570.740000000005"/>
  </r>
  <r>
    <x v="7"/>
    <x v="3"/>
    <x v="13"/>
    <x v="0"/>
    <x v="18"/>
    <x v="0"/>
    <n v="0"/>
  </r>
  <r>
    <x v="135"/>
    <x v="3"/>
    <x v="13"/>
    <x v="0"/>
    <x v="18"/>
    <x v="0"/>
    <n v="-200"/>
  </r>
  <r>
    <x v="0"/>
    <x v="3"/>
    <x v="13"/>
    <x v="0"/>
    <x v="19"/>
    <x v="0"/>
    <n v="-15716.01"/>
  </r>
  <r>
    <x v="5"/>
    <x v="3"/>
    <x v="13"/>
    <x v="0"/>
    <x v="20"/>
    <x v="0"/>
    <n v="0"/>
  </r>
  <r>
    <x v="0"/>
    <x v="3"/>
    <x v="13"/>
    <x v="0"/>
    <x v="20"/>
    <x v="0"/>
    <n v="-22827.57"/>
  </r>
  <r>
    <x v="7"/>
    <x v="3"/>
    <x v="13"/>
    <x v="0"/>
    <x v="20"/>
    <x v="0"/>
    <n v="0"/>
  </r>
  <r>
    <x v="135"/>
    <x v="3"/>
    <x v="13"/>
    <x v="0"/>
    <x v="20"/>
    <x v="0"/>
    <n v="-2980.29"/>
  </r>
  <r>
    <x v="0"/>
    <x v="3"/>
    <x v="13"/>
    <x v="0"/>
    <x v="21"/>
    <x v="0"/>
    <n v="-14659.5"/>
  </r>
  <r>
    <x v="7"/>
    <x v="3"/>
    <x v="13"/>
    <x v="0"/>
    <x v="21"/>
    <x v="0"/>
    <n v="0"/>
  </r>
  <r>
    <x v="5"/>
    <x v="3"/>
    <x v="13"/>
    <x v="0"/>
    <x v="22"/>
    <x v="2"/>
    <n v="-500"/>
  </r>
  <r>
    <x v="0"/>
    <x v="3"/>
    <x v="13"/>
    <x v="0"/>
    <x v="22"/>
    <x v="0"/>
    <n v="-1462779.05"/>
  </r>
  <r>
    <x v="101"/>
    <x v="3"/>
    <x v="13"/>
    <x v="0"/>
    <x v="22"/>
    <x v="0"/>
    <n v="1121.3"/>
  </r>
  <r>
    <x v="0"/>
    <x v="3"/>
    <x v="13"/>
    <x v="0"/>
    <x v="23"/>
    <x v="0"/>
    <n v="-3094500"/>
  </r>
  <r>
    <x v="5"/>
    <x v="3"/>
    <x v="13"/>
    <x v="0"/>
    <x v="24"/>
    <x v="2"/>
    <n v="-8518700"/>
  </r>
  <r>
    <x v="5"/>
    <x v="3"/>
    <x v="13"/>
    <x v="0"/>
    <x v="24"/>
    <x v="0"/>
    <n v="0"/>
  </r>
  <r>
    <x v="6"/>
    <x v="3"/>
    <x v="13"/>
    <x v="0"/>
    <x v="24"/>
    <x v="0"/>
    <n v="19284.0999999999"/>
  </r>
  <r>
    <x v="0"/>
    <x v="3"/>
    <x v="13"/>
    <x v="0"/>
    <x v="24"/>
    <x v="0"/>
    <n v="-16809902.859999899"/>
  </r>
  <r>
    <x v="7"/>
    <x v="3"/>
    <x v="13"/>
    <x v="0"/>
    <x v="24"/>
    <x v="0"/>
    <n v="0"/>
  </r>
  <r>
    <x v="135"/>
    <x v="3"/>
    <x v="13"/>
    <x v="0"/>
    <x v="24"/>
    <x v="0"/>
    <n v="-2035142.1599999899"/>
  </r>
  <r>
    <x v="101"/>
    <x v="3"/>
    <x v="13"/>
    <x v="0"/>
    <x v="24"/>
    <x v="0"/>
    <n v="1973.48"/>
  </r>
  <r>
    <x v="5"/>
    <x v="3"/>
    <x v="13"/>
    <x v="0"/>
    <x v="24"/>
    <x v="10"/>
    <n v="2310"/>
  </r>
  <r>
    <x v="5"/>
    <x v="3"/>
    <x v="13"/>
    <x v="0"/>
    <x v="25"/>
    <x v="0"/>
    <n v="0"/>
  </r>
  <r>
    <x v="0"/>
    <x v="3"/>
    <x v="13"/>
    <x v="0"/>
    <x v="25"/>
    <x v="0"/>
    <n v="-35640"/>
  </r>
  <r>
    <x v="7"/>
    <x v="3"/>
    <x v="13"/>
    <x v="0"/>
    <x v="25"/>
    <x v="0"/>
    <n v="0"/>
  </r>
  <r>
    <x v="135"/>
    <x v="3"/>
    <x v="13"/>
    <x v="0"/>
    <x v="25"/>
    <x v="0"/>
    <n v="-7587.5"/>
  </r>
  <r>
    <x v="5"/>
    <x v="3"/>
    <x v="13"/>
    <x v="0"/>
    <x v="25"/>
    <x v="10"/>
    <n v="10860"/>
  </r>
  <r>
    <x v="272"/>
    <x v="4"/>
    <x v="14"/>
    <x v="0"/>
    <x v="28"/>
    <x v="16"/>
    <n v="1483.3"/>
  </r>
  <r>
    <x v="273"/>
    <x v="4"/>
    <x v="14"/>
    <x v="0"/>
    <x v="29"/>
    <x v="0"/>
    <n v="0"/>
  </r>
  <r>
    <x v="273"/>
    <x v="4"/>
    <x v="28"/>
    <x v="0"/>
    <x v="29"/>
    <x v="0"/>
    <n v="0"/>
  </r>
  <r>
    <x v="272"/>
    <x v="4"/>
    <x v="30"/>
    <x v="0"/>
    <x v="28"/>
    <x v="16"/>
    <n v="1125"/>
  </r>
  <r>
    <x v="99"/>
    <x v="4"/>
    <x v="30"/>
    <x v="0"/>
    <x v="29"/>
    <x v="0"/>
    <n v="0"/>
  </r>
  <r>
    <x v="273"/>
    <x v="4"/>
    <x v="30"/>
    <x v="0"/>
    <x v="29"/>
    <x v="0"/>
    <n v="0"/>
  </r>
  <r>
    <x v="274"/>
    <x v="4"/>
    <x v="30"/>
    <x v="0"/>
    <x v="29"/>
    <x v="0"/>
    <n v="650"/>
  </r>
  <r>
    <x v="273"/>
    <x v="4"/>
    <x v="32"/>
    <x v="0"/>
    <x v="29"/>
    <x v="0"/>
    <n v="0"/>
  </r>
  <r>
    <x v="273"/>
    <x v="4"/>
    <x v="33"/>
    <x v="0"/>
    <x v="29"/>
    <x v="0"/>
    <n v="0"/>
  </r>
  <r>
    <x v="272"/>
    <x v="4"/>
    <x v="17"/>
    <x v="0"/>
    <x v="28"/>
    <x v="16"/>
    <n v="2469.4699999999898"/>
  </r>
  <r>
    <x v="272"/>
    <x v="4"/>
    <x v="27"/>
    <x v="0"/>
    <x v="28"/>
    <x v="16"/>
    <n v="6916.8299999999899"/>
  </r>
  <r>
    <x v="273"/>
    <x v="4"/>
    <x v="27"/>
    <x v="0"/>
    <x v="29"/>
    <x v="0"/>
    <n v="0"/>
  </r>
  <r>
    <x v="272"/>
    <x v="4"/>
    <x v="34"/>
    <x v="0"/>
    <x v="28"/>
    <x v="16"/>
    <n v="5040"/>
  </r>
  <r>
    <x v="273"/>
    <x v="4"/>
    <x v="34"/>
    <x v="0"/>
    <x v="29"/>
    <x v="0"/>
    <n v="0"/>
  </r>
  <r>
    <x v="273"/>
    <x v="4"/>
    <x v="18"/>
    <x v="0"/>
    <x v="29"/>
    <x v="0"/>
    <n v="0"/>
  </r>
  <r>
    <x v="273"/>
    <x v="4"/>
    <x v="35"/>
    <x v="0"/>
    <x v="29"/>
    <x v="0"/>
    <n v="0"/>
  </r>
  <r>
    <x v="272"/>
    <x v="4"/>
    <x v="36"/>
    <x v="0"/>
    <x v="28"/>
    <x v="16"/>
    <n v="-4312.96"/>
  </r>
  <r>
    <x v="273"/>
    <x v="4"/>
    <x v="36"/>
    <x v="0"/>
    <x v="29"/>
    <x v="0"/>
    <n v="0"/>
  </r>
  <r>
    <x v="273"/>
    <x v="4"/>
    <x v="37"/>
    <x v="0"/>
    <x v="29"/>
    <x v="0"/>
    <n v="0"/>
  </r>
  <r>
    <x v="273"/>
    <x v="4"/>
    <x v="38"/>
    <x v="0"/>
    <x v="29"/>
    <x v="0"/>
    <n v="0"/>
  </r>
  <r>
    <x v="273"/>
    <x v="4"/>
    <x v="39"/>
    <x v="0"/>
    <x v="29"/>
    <x v="0"/>
    <n v="0"/>
  </r>
  <r>
    <x v="273"/>
    <x v="4"/>
    <x v="40"/>
    <x v="0"/>
    <x v="29"/>
    <x v="0"/>
    <n v="0"/>
  </r>
  <r>
    <x v="273"/>
    <x v="4"/>
    <x v="41"/>
    <x v="0"/>
    <x v="29"/>
    <x v="0"/>
    <n v="0"/>
  </r>
  <r>
    <x v="272"/>
    <x v="4"/>
    <x v="42"/>
    <x v="0"/>
    <x v="28"/>
    <x v="16"/>
    <n v="43035.97"/>
  </r>
  <r>
    <x v="273"/>
    <x v="4"/>
    <x v="42"/>
    <x v="0"/>
    <x v="30"/>
    <x v="0"/>
    <n v="0"/>
  </r>
  <r>
    <x v="273"/>
    <x v="4"/>
    <x v="42"/>
    <x v="0"/>
    <x v="29"/>
    <x v="0"/>
    <n v="0"/>
  </r>
  <r>
    <x v="273"/>
    <x v="4"/>
    <x v="43"/>
    <x v="0"/>
    <x v="29"/>
    <x v="0"/>
    <n v="0"/>
  </r>
  <r>
    <x v="273"/>
    <x v="4"/>
    <x v="44"/>
    <x v="0"/>
    <x v="29"/>
    <x v="0"/>
    <n v="0"/>
  </r>
  <r>
    <x v="273"/>
    <x v="4"/>
    <x v="45"/>
    <x v="0"/>
    <x v="29"/>
    <x v="0"/>
    <n v="0"/>
  </r>
  <r>
    <x v="273"/>
    <x v="4"/>
    <x v="46"/>
    <x v="0"/>
    <x v="29"/>
    <x v="0"/>
    <n v="0"/>
  </r>
  <r>
    <x v="273"/>
    <x v="4"/>
    <x v="47"/>
    <x v="0"/>
    <x v="29"/>
    <x v="0"/>
    <n v="0"/>
  </r>
  <r>
    <x v="273"/>
    <x v="4"/>
    <x v="48"/>
    <x v="0"/>
    <x v="29"/>
    <x v="0"/>
    <n v="0"/>
  </r>
  <r>
    <x v="273"/>
    <x v="4"/>
    <x v="49"/>
    <x v="0"/>
    <x v="29"/>
    <x v="0"/>
    <n v="0"/>
  </r>
  <r>
    <x v="273"/>
    <x v="4"/>
    <x v="50"/>
    <x v="0"/>
    <x v="29"/>
    <x v="0"/>
    <n v="0"/>
  </r>
  <r>
    <x v="272"/>
    <x v="4"/>
    <x v="0"/>
    <x v="0"/>
    <x v="28"/>
    <x v="16"/>
    <n v="8040.3599999999897"/>
  </r>
  <r>
    <x v="273"/>
    <x v="4"/>
    <x v="0"/>
    <x v="0"/>
    <x v="29"/>
    <x v="0"/>
    <n v="0"/>
  </r>
  <r>
    <x v="275"/>
    <x v="4"/>
    <x v="0"/>
    <x v="0"/>
    <x v="31"/>
    <x v="17"/>
    <n v="86490.699999999895"/>
  </r>
  <r>
    <x v="272"/>
    <x v="4"/>
    <x v="51"/>
    <x v="0"/>
    <x v="28"/>
    <x v="16"/>
    <n v="16354.86"/>
  </r>
  <r>
    <x v="273"/>
    <x v="4"/>
    <x v="51"/>
    <x v="0"/>
    <x v="29"/>
    <x v="0"/>
    <n v="0"/>
  </r>
  <r>
    <x v="275"/>
    <x v="4"/>
    <x v="51"/>
    <x v="0"/>
    <x v="31"/>
    <x v="17"/>
    <n v="118759.149999999"/>
  </r>
  <r>
    <x v="272"/>
    <x v="4"/>
    <x v="52"/>
    <x v="0"/>
    <x v="28"/>
    <x v="16"/>
    <n v="24696.9"/>
  </r>
  <r>
    <x v="275"/>
    <x v="4"/>
    <x v="52"/>
    <x v="0"/>
    <x v="31"/>
    <x v="17"/>
    <n v="43688.269999999902"/>
  </r>
  <r>
    <x v="275"/>
    <x v="4"/>
    <x v="53"/>
    <x v="0"/>
    <x v="31"/>
    <x v="17"/>
    <n v="354813.76"/>
  </r>
  <r>
    <x v="275"/>
    <x v="4"/>
    <x v="54"/>
    <x v="0"/>
    <x v="32"/>
    <x v="17"/>
    <n v="52450"/>
  </r>
  <r>
    <x v="272"/>
    <x v="4"/>
    <x v="61"/>
    <x v="0"/>
    <x v="28"/>
    <x v="16"/>
    <n v="13777.74"/>
  </r>
  <r>
    <x v="273"/>
    <x v="4"/>
    <x v="61"/>
    <x v="0"/>
    <x v="29"/>
    <x v="0"/>
    <n v="0"/>
  </r>
  <r>
    <x v="273"/>
    <x v="4"/>
    <x v="57"/>
    <x v="0"/>
    <x v="29"/>
    <x v="0"/>
    <n v="0"/>
  </r>
  <r>
    <x v="273"/>
    <x v="4"/>
    <x v="20"/>
    <x v="0"/>
    <x v="29"/>
    <x v="0"/>
    <n v="0"/>
  </r>
  <r>
    <x v="273"/>
    <x v="4"/>
    <x v="59"/>
    <x v="0"/>
    <x v="29"/>
    <x v="0"/>
    <n v="0"/>
  </r>
  <r>
    <x v="1"/>
    <x v="4"/>
    <x v="6"/>
    <x v="0"/>
    <x v="33"/>
    <x v="0"/>
    <n v="0"/>
  </r>
  <r>
    <x v="2"/>
    <x v="4"/>
    <x v="6"/>
    <x v="0"/>
    <x v="33"/>
    <x v="0"/>
    <n v="0"/>
  </r>
  <r>
    <x v="0"/>
    <x v="4"/>
    <x v="6"/>
    <x v="0"/>
    <x v="33"/>
    <x v="0"/>
    <n v="-97564"/>
  </r>
  <r>
    <x v="3"/>
    <x v="4"/>
    <x v="6"/>
    <x v="0"/>
    <x v="33"/>
    <x v="0"/>
    <n v="0"/>
  </r>
  <r>
    <x v="276"/>
    <x v="4"/>
    <x v="6"/>
    <x v="0"/>
    <x v="33"/>
    <x v="0"/>
    <n v="-15553"/>
  </r>
  <r>
    <x v="1"/>
    <x v="4"/>
    <x v="7"/>
    <x v="0"/>
    <x v="33"/>
    <x v="0"/>
    <n v="0"/>
  </r>
  <r>
    <x v="2"/>
    <x v="4"/>
    <x v="7"/>
    <x v="0"/>
    <x v="33"/>
    <x v="0"/>
    <n v="0"/>
  </r>
  <r>
    <x v="0"/>
    <x v="4"/>
    <x v="7"/>
    <x v="0"/>
    <x v="33"/>
    <x v="0"/>
    <n v="-13222"/>
  </r>
  <r>
    <x v="3"/>
    <x v="4"/>
    <x v="7"/>
    <x v="0"/>
    <x v="33"/>
    <x v="0"/>
    <n v="0"/>
  </r>
  <r>
    <x v="276"/>
    <x v="4"/>
    <x v="7"/>
    <x v="0"/>
    <x v="33"/>
    <x v="0"/>
    <n v="-1753"/>
  </r>
  <r>
    <x v="1"/>
    <x v="4"/>
    <x v="8"/>
    <x v="0"/>
    <x v="33"/>
    <x v="0"/>
    <n v="0"/>
  </r>
  <r>
    <x v="2"/>
    <x v="4"/>
    <x v="8"/>
    <x v="0"/>
    <x v="33"/>
    <x v="0"/>
    <n v="0"/>
  </r>
  <r>
    <x v="0"/>
    <x v="4"/>
    <x v="8"/>
    <x v="0"/>
    <x v="33"/>
    <x v="0"/>
    <n v="-5873"/>
  </r>
  <r>
    <x v="3"/>
    <x v="4"/>
    <x v="8"/>
    <x v="0"/>
    <x v="33"/>
    <x v="0"/>
    <n v="0"/>
  </r>
  <r>
    <x v="276"/>
    <x v="4"/>
    <x v="8"/>
    <x v="0"/>
    <x v="33"/>
    <x v="0"/>
    <n v="-395"/>
  </r>
  <r>
    <x v="1"/>
    <x v="4"/>
    <x v="9"/>
    <x v="0"/>
    <x v="33"/>
    <x v="0"/>
    <n v="0"/>
  </r>
  <r>
    <x v="2"/>
    <x v="4"/>
    <x v="9"/>
    <x v="0"/>
    <x v="33"/>
    <x v="0"/>
    <n v="0"/>
  </r>
  <r>
    <x v="0"/>
    <x v="4"/>
    <x v="9"/>
    <x v="0"/>
    <x v="33"/>
    <x v="0"/>
    <n v="-20618"/>
  </r>
  <r>
    <x v="3"/>
    <x v="4"/>
    <x v="9"/>
    <x v="0"/>
    <x v="33"/>
    <x v="0"/>
    <n v="0"/>
  </r>
  <r>
    <x v="276"/>
    <x v="4"/>
    <x v="9"/>
    <x v="0"/>
    <x v="33"/>
    <x v="0"/>
    <n v="-1221"/>
  </r>
  <r>
    <x v="1"/>
    <x v="4"/>
    <x v="10"/>
    <x v="0"/>
    <x v="33"/>
    <x v="0"/>
    <n v="0"/>
  </r>
  <r>
    <x v="2"/>
    <x v="4"/>
    <x v="10"/>
    <x v="0"/>
    <x v="33"/>
    <x v="0"/>
    <n v="0"/>
  </r>
  <r>
    <x v="0"/>
    <x v="4"/>
    <x v="10"/>
    <x v="0"/>
    <x v="33"/>
    <x v="0"/>
    <n v="-28325"/>
  </r>
  <r>
    <x v="3"/>
    <x v="4"/>
    <x v="10"/>
    <x v="0"/>
    <x v="33"/>
    <x v="0"/>
    <n v="0"/>
  </r>
  <r>
    <x v="276"/>
    <x v="4"/>
    <x v="10"/>
    <x v="0"/>
    <x v="33"/>
    <x v="0"/>
    <n v="-774"/>
  </r>
  <r>
    <x v="1"/>
    <x v="4"/>
    <x v="11"/>
    <x v="0"/>
    <x v="33"/>
    <x v="0"/>
    <n v="0"/>
  </r>
  <r>
    <x v="2"/>
    <x v="4"/>
    <x v="11"/>
    <x v="0"/>
    <x v="33"/>
    <x v="0"/>
    <n v="0"/>
  </r>
  <r>
    <x v="0"/>
    <x v="4"/>
    <x v="11"/>
    <x v="0"/>
    <x v="33"/>
    <x v="0"/>
    <n v="-4232"/>
  </r>
  <r>
    <x v="3"/>
    <x v="4"/>
    <x v="11"/>
    <x v="0"/>
    <x v="33"/>
    <x v="0"/>
    <n v="0"/>
  </r>
  <r>
    <x v="276"/>
    <x v="4"/>
    <x v="11"/>
    <x v="0"/>
    <x v="33"/>
    <x v="0"/>
    <n v="-465"/>
  </r>
  <r>
    <x v="1"/>
    <x v="4"/>
    <x v="12"/>
    <x v="0"/>
    <x v="33"/>
    <x v="0"/>
    <n v="0"/>
  </r>
  <r>
    <x v="2"/>
    <x v="4"/>
    <x v="12"/>
    <x v="0"/>
    <x v="33"/>
    <x v="0"/>
    <n v="0"/>
  </r>
  <r>
    <x v="0"/>
    <x v="4"/>
    <x v="12"/>
    <x v="0"/>
    <x v="33"/>
    <x v="0"/>
    <n v="-9816"/>
  </r>
  <r>
    <x v="3"/>
    <x v="4"/>
    <x v="12"/>
    <x v="0"/>
    <x v="33"/>
    <x v="0"/>
    <n v="0"/>
  </r>
  <r>
    <x v="276"/>
    <x v="4"/>
    <x v="12"/>
    <x v="0"/>
    <x v="33"/>
    <x v="0"/>
    <n v="-255"/>
  </r>
  <r>
    <x v="273"/>
    <x v="4"/>
    <x v="25"/>
    <x v="0"/>
    <x v="29"/>
    <x v="0"/>
    <n v="-53.49"/>
  </r>
  <r>
    <x v="5"/>
    <x v="4"/>
    <x v="13"/>
    <x v="0"/>
    <x v="33"/>
    <x v="0"/>
    <n v="123789"/>
  </r>
  <r>
    <x v="5"/>
    <x v="4"/>
    <x v="13"/>
    <x v="0"/>
    <x v="28"/>
    <x v="16"/>
    <n v="-118627.47"/>
  </r>
  <r>
    <x v="277"/>
    <x v="4"/>
    <x v="13"/>
    <x v="0"/>
    <x v="28"/>
    <x v="0"/>
    <n v="-187783.47"/>
  </r>
  <r>
    <x v="5"/>
    <x v="4"/>
    <x v="13"/>
    <x v="0"/>
    <x v="28"/>
    <x v="0"/>
    <n v="187783.47"/>
  </r>
  <r>
    <x v="5"/>
    <x v="4"/>
    <x v="13"/>
    <x v="0"/>
    <x v="30"/>
    <x v="0"/>
    <n v="1300"/>
  </r>
  <r>
    <x v="5"/>
    <x v="4"/>
    <x v="13"/>
    <x v="0"/>
    <x v="34"/>
    <x v="0"/>
    <n v="15.49"/>
  </r>
  <r>
    <x v="277"/>
    <x v="4"/>
    <x v="13"/>
    <x v="0"/>
    <x v="29"/>
    <x v="0"/>
    <n v="-2771.0599999999899"/>
  </r>
  <r>
    <x v="5"/>
    <x v="4"/>
    <x v="13"/>
    <x v="0"/>
    <x v="29"/>
    <x v="0"/>
    <n v="890650201.65999901"/>
  </r>
  <r>
    <x v="278"/>
    <x v="4"/>
    <x v="13"/>
    <x v="0"/>
    <x v="29"/>
    <x v="0"/>
    <n v="7180404.54"/>
  </r>
  <r>
    <x v="279"/>
    <x v="4"/>
    <x v="13"/>
    <x v="0"/>
    <x v="29"/>
    <x v="0"/>
    <n v="-6639860.4500000002"/>
  </r>
  <r>
    <x v="6"/>
    <x v="4"/>
    <x v="13"/>
    <x v="0"/>
    <x v="29"/>
    <x v="0"/>
    <n v="748048114.38999903"/>
  </r>
  <r>
    <x v="280"/>
    <x v="4"/>
    <x v="13"/>
    <x v="0"/>
    <x v="29"/>
    <x v="0"/>
    <n v="2851.3899999999899"/>
  </r>
  <r>
    <x v="93"/>
    <x v="4"/>
    <x v="13"/>
    <x v="0"/>
    <x v="29"/>
    <x v="0"/>
    <n v="572004.71999999904"/>
  </r>
  <r>
    <x v="105"/>
    <x v="4"/>
    <x v="13"/>
    <x v="0"/>
    <x v="29"/>
    <x v="0"/>
    <n v="-574856.10999999905"/>
  </r>
  <r>
    <x v="0"/>
    <x v="4"/>
    <x v="13"/>
    <x v="0"/>
    <x v="29"/>
    <x v="0"/>
    <n v="3737455679.25"/>
  </r>
  <r>
    <x v="7"/>
    <x v="4"/>
    <x v="13"/>
    <x v="0"/>
    <x v="29"/>
    <x v="0"/>
    <n v="0"/>
  </r>
  <r>
    <x v="135"/>
    <x v="4"/>
    <x v="13"/>
    <x v="0"/>
    <x v="29"/>
    <x v="0"/>
    <n v="-31503002.760000002"/>
  </r>
  <r>
    <x v="281"/>
    <x v="4"/>
    <x v="13"/>
    <x v="0"/>
    <x v="29"/>
    <x v="0"/>
    <n v="0"/>
  </r>
  <r>
    <x v="99"/>
    <x v="4"/>
    <x v="13"/>
    <x v="0"/>
    <x v="29"/>
    <x v="0"/>
    <n v="0"/>
  </r>
  <r>
    <x v="273"/>
    <x v="4"/>
    <x v="13"/>
    <x v="0"/>
    <x v="29"/>
    <x v="0"/>
    <n v="53.49"/>
  </r>
  <r>
    <x v="282"/>
    <x v="4"/>
    <x v="13"/>
    <x v="0"/>
    <x v="29"/>
    <x v="0"/>
    <n v="0"/>
  </r>
  <r>
    <x v="283"/>
    <x v="4"/>
    <x v="13"/>
    <x v="0"/>
    <x v="29"/>
    <x v="0"/>
    <n v="6853404.5999999903"/>
  </r>
  <r>
    <x v="5"/>
    <x v="4"/>
    <x v="13"/>
    <x v="0"/>
    <x v="29"/>
    <x v="3"/>
    <n v="-652978881.25"/>
  </r>
  <r>
    <x v="6"/>
    <x v="4"/>
    <x v="13"/>
    <x v="0"/>
    <x v="29"/>
    <x v="3"/>
    <n v="87532309.760000005"/>
  </r>
  <r>
    <x v="108"/>
    <x v="4"/>
    <x v="13"/>
    <x v="0"/>
    <x v="29"/>
    <x v="3"/>
    <n v="565553353.89999902"/>
  </r>
  <r>
    <x v="7"/>
    <x v="4"/>
    <x v="13"/>
    <x v="0"/>
    <x v="29"/>
    <x v="3"/>
    <n v="0"/>
  </r>
  <r>
    <x v="135"/>
    <x v="4"/>
    <x v="13"/>
    <x v="0"/>
    <x v="29"/>
    <x v="3"/>
    <n v="-106782.41"/>
  </r>
  <r>
    <x v="103"/>
    <x v="4"/>
    <x v="13"/>
    <x v="0"/>
    <x v="29"/>
    <x v="3"/>
    <n v="-65884615.789999902"/>
  </r>
  <r>
    <x v="106"/>
    <x v="4"/>
    <x v="13"/>
    <x v="0"/>
    <x v="29"/>
    <x v="3"/>
    <n v="65884615.789999902"/>
  </r>
  <r>
    <x v="103"/>
    <x v="4"/>
    <x v="13"/>
    <x v="0"/>
    <x v="29"/>
    <x v="13"/>
    <n v="20241670.670000002"/>
  </r>
  <r>
    <x v="106"/>
    <x v="4"/>
    <x v="13"/>
    <x v="0"/>
    <x v="29"/>
    <x v="13"/>
    <n v="-20241670.670000002"/>
  </r>
  <r>
    <x v="103"/>
    <x v="4"/>
    <x v="13"/>
    <x v="0"/>
    <x v="29"/>
    <x v="18"/>
    <n v="45642945.1199999"/>
  </r>
  <r>
    <x v="106"/>
    <x v="4"/>
    <x v="13"/>
    <x v="0"/>
    <x v="29"/>
    <x v="18"/>
    <n v="-45642945.1199999"/>
  </r>
  <r>
    <x v="5"/>
    <x v="4"/>
    <x v="13"/>
    <x v="0"/>
    <x v="35"/>
    <x v="0"/>
    <n v="-213569979.09"/>
  </r>
  <r>
    <x v="5"/>
    <x v="4"/>
    <x v="13"/>
    <x v="0"/>
    <x v="36"/>
    <x v="0"/>
    <n v="39.549999999999898"/>
  </r>
  <r>
    <x v="5"/>
    <x v="4"/>
    <x v="13"/>
    <x v="0"/>
    <x v="31"/>
    <x v="17"/>
    <n v="-603751.88"/>
  </r>
  <r>
    <x v="5"/>
    <x v="4"/>
    <x v="13"/>
    <x v="0"/>
    <x v="32"/>
    <x v="17"/>
    <n v="-52450"/>
  </r>
  <r>
    <x v="284"/>
    <x v="4"/>
    <x v="62"/>
    <x v="0"/>
    <x v="35"/>
    <x v="0"/>
    <n v="695337.9"/>
  </r>
  <r>
    <x v="285"/>
    <x v="4"/>
    <x v="62"/>
    <x v="0"/>
    <x v="35"/>
    <x v="0"/>
    <n v="0"/>
  </r>
  <r>
    <x v="286"/>
    <x v="4"/>
    <x v="62"/>
    <x v="0"/>
    <x v="35"/>
    <x v="0"/>
    <n v="0"/>
  </r>
  <r>
    <x v="287"/>
    <x v="4"/>
    <x v="62"/>
    <x v="0"/>
    <x v="35"/>
    <x v="0"/>
    <n v="0"/>
  </r>
  <r>
    <x v="288"/>
    <x v="4"/>
    <x v="62"/>
    <x v="0"/>
    <x v="35"/>
    <x v="0"/>
    <n v="0"/>
  </r>
  <r>
    <x v="289"/>
    <x v="4"/>
    <x v="62"/>
    <x v="0"/>
    <x v="35"/>
    <x v="0"/>
    <n v="0"/>
  </r>
  <r>
    <x v="290"/>
    <x v="4"/>
    <x v="62"/>
    <x v="0"/>
    <x v="35"/>
    <x v="0"/>
    <n v="0"/>
  </r>
  <r>
    <x v="291"/>
    <x v="4"/>
    <x v="62"/>
    <x v="0"/>
    <x v="35"/>
    <x v="0"/>
    <n v="0"/>
  </r>
  <r>
    <x v="278"/>
    <x v="4"/>
    <x v="62"/>
    <x v="0"/>
    <x v="35"/>
    <x v="0"/>
    <n v="-7180404.54"/>
  </r>
  <r>
    <x v="279"/>
    <x v="4"/>
    <x v="62"/>
    <x v="0"/>
    <x v="35"/>
    <x v="0"/>
    <n v="6639860.4500000002"/>
  </r>
  <r>
    <x v="0"/>
    <x v="4"/>
    <x v="62"/>
    <x v="0"/>
    <x v="35"/>
    <x v="0"/>
    <n v="-462894.06"/>
  </r>
  <r>
    <x v="3"/>
    <x v="4"/>
    <x v="62"/>
    <x v="0"/>
    <x v="35"/>
    <x v="0"/>
    <n v="0"/>
  </r>
  <r>
    <x v="292"/>
    <x v="4"/>
    <x v="62"/>
    <x v="0"/>
    <x v="35"/>
    <x v="0"/>
    <n v="-95063.059999999896"/>
  </r>
  <r>
    <x v="274"/>
    <x v="4"/>
    <x v="62"/>
    <x v="0"/>
    <x v="35"/>
    <x v="0"/>
    <n v="-650"/>
  </r>
  <r>
    <x v="293"/>
    <x v="4"/>
    <x v="62"/>
    <x v="0"/>
    <x v="35"/>
    <x v="0"/>
    <n v="-5137994105.8100004"/>
  </r>
  <r>
    <x v="294"/>
    <x v="4"/>
    <x v="62"/>
    <x v="0"/>
    <x v="35"/>
    <x v="0"/>
    <n v="0"/>
  </r>
  <r>
    <x v="108"/>
    <x v="5"/>
    <x v="22"/>
    <x v="0"/>
    <x v="37"/>
    <x v="3"/>
    <n v="5502945"/>
  </r>
  <r>
    <x v="108"/>
    <x v="5"/>
    <x v="24"/>
    <x v="0"/>
    <x v="37"/>
    <x v="3"/>
    <n v="324529.299999999"/>
  </r>
  <r>
    <x v="108"/>
    <x v="5"/>
    <x v="26"/>
    <x v="0"/>
    <x v="37"/>
    <x v="3"/>
    <n v="16666"/>
  </r>
  <r>
    <x v="108"/>
    <x v="5"/>
    <x v="63"/>
    <x v="0"/>
    <x v="37"/>
    <x v="3"/>
    <n v="417553.5"/>
  </r>
  <r>
    <x v="108"/>
    <x v="5"/>
    <x v="60"/>
    <x v="0"/>
    <x v="37"/>
    <x v="3"/>
    <n v="4090570"/>
  </r>
  <r>
    <x v="102"/>
    <x v="5"/>
    <x v="60"/>
    <x v="0"/>
    <x v="37"/>
    <x v="3"/>
    <n v="0"/>
  </r>
  <r>
    <x v="24"/>
    <x v="5"/>
    <x v="60"/>
    <x v="0"/>
    <x v="37"/>
    <x v="19"/>
    <n v="357.5"/>
  </r>
  <r>
    <x v="25"/>
    <x v="5"/>
    <x v="60"/>
    <x v="0"/>
    <x v="37"/>
    <x v="19"/>
    <n v="6350"/>
  </r>
  <r>
    <x v="122"/>
    <x v="5"/>
    <x v="60"/>
    <x v="0"/>
    <x v="37"/>
    <x v="19"/>
    <n v="5500"/>
  </r>
  <r>
    <x v="167"/>
    <x v="5"/>
    <x v="60"/>
    <x v="0"/>
    <x v="37"/>
    <x v="19"/>
    <n v="1600"/>
  </r>
  <r>
    <x v="58"/>
    <x v="5"/>
    <x v="60"/>
    <x v="0"/>
    <x v="37"/>
    <x v="19"/>
    <n v="0"/>
  </r>
  <r>
    <x v="5"/>
    <x v="5"/>
    <x v="13"/>
    <x v="0"/>
    <x v="37"/>
    <x v="3"/>
    <n v="0"/>
  </r>
  <r>
    <x v="108"/>
    <x v="5"/>
    <x v="13"/>
    <x v="0"/>
    <x v="37"/>
    <x v="3"/>
    <n v="-10352263.800000001"/>
  </r>
  <r>
    <x v="7"/>
    <x v="5"/>
    <x v="13"/>
    <x v="0"/>
    <x v="37"/>
    <x v="3"/>
    <n v="0"/>
  </r>
  <r>
    <x v="135"/>
    <x v="5"/>
    <x v="13"/>
    <x v="0"/>
    <x v="37"/>
    <x v="3"/>
    <n v="-13807.5"/>
  </r>
  <r>
    <x v="0"/>
    <x v="6"/>
    <x v="21"/>
    <x v="0"/>
    <x v="38"/>
    <x v="0"/>
    <n v="139445.6"/>
  </r>
  <r>
    <x v="53"/>
    <x v="6"/>
    <x v="22"/>
    <x v="0"/>
    <x v="39"/>
    <x v="20"/>
    <n v="200"/>
  </r>
  <r>
    <x v="58"/>
    <x v="6"/>
    <x v="22"/>
    <x v="0"/>
    <x v="39"/>
    <x v="20"/>
    <n v="0"/>
  </r>
  <r>
    <x v="0"/>
    <x v="6"/>
    <x v="22"/>
    <x v="0"/>
    <x v="39"/>
    <x v="0"/>
    <n v="1800"/>
  </r>
  <r>
    <x v="108"/>
    <x v="6"/>
    <x v="22"/>
    <x v="0"/>
    <x v="39"/>
    <x v="3"/>
    <n v="735389.69999999902"/>
  </r>
  <r>
    <x v="102"/>
    <x v="6"/>
    <x v="22"/>
    <x v="0"/>
    <x v="39"/>
    <x v="3"/>
    <n v="0"/>
  </r>
  <r>
    <x v="295"/>
    <x v="6"/>
    <x v="22"/>
    <x v="0"/>
    <x v="39"/>
    <x v="21"/>
    <n v="25724"/>
  </r>
  <r>
    <x v="155"/>
    <x v="6"/>
    <x v="22"/>
    <x v="0"/>
    <x v="39"/>
    <x v="21"/>
    <n v="1582"/>
  </r>
  <r>
    <x v="121"/>
    <x v="6"/>
    <x v="22"/>
    <x v="0"/>
    <x v="39"/>
    <x v="21"/>
    <n v="9500"/>
  </r>
  <r>
    <x v="46"/>
    <x v="6"/>
    <x v="22"/>
    <x v="0"/>
    <x v="39"/>
    <x v="21"/>
    <n v="50"/>
  </r>
  <r>
    <x v="49"/>
    <x v="6"/>
    <x v="22"/>
    <x v="0"/>
    <x v="39"/>
    <x v="21"/>
    <n v="5671"/>
  </r>
  <r>
    <x v="134"/>
    <x v="6"/>
    <x v="22"/>
    <x v="0"/>
    <x v="39"/>
    <x v="21"/>
    <n v="1860"/>
  </r>
  <r>
    <x v="296"/>
    <x v="6"/>
    <x v="22"/>
    <x v="0"/>
    <x v="39"/>
    <x v="21"/>
    <n v="1770"/>
  </r>
  <r>
    <x v="124"/>
    <x v="6"/>
    <x v="22"/>
    <x v="0"/>
    <x v="39"/>
    <x v="21"/>
    <n v="23440"/>
  </r>
  <r>
    <x v="58"/>
    <x v="6"/>
    <x v="22"/>
    <x v="0"/>
    <x v="39"/>
    <x v="21"/>
    <n v="0"/>
  </r>
  <r>
    <x v="108"/>
    <x v="6"/>
    <x v="22"/>
    <x v="0"/>
    <x v="40"/>
    <x v="3"/>
    <n v="38929"/>
  </r>
  <r>
    <x v="108"/>
    <x v="6"/>
    <x v="22"/>
    <x v="0"/>
    <x v="41"/>
    <x v="3"/>
    <n v="42481.199999999903"/>
  </r>
  <r>
    <x v="102"/>
    <x v="6"/>
    <x v="22"/>
    <x v="0"/>
    <x v="41"/>
    <x v="3"/>
    <n v="0"/>
  </r>
  <r>
    <x v="118"/>
    <x v="6"/>
    <x v="22"/>
    <x v="0"/>
    <x v="41"/>
    <x v="21"/>
    <n v="3380"/>
  </r>
  <r>
    <x v="119"/>
    <x v="6"/>
    <x v="22"/>
    <x v="0"/>
    <x v="41"/>
    <x v="21"/>
    <n v="100.8"/>
  </r>
  <r>
    <x v="126"/>
    <x v="6"/>
    <x v="22"/>
    <x v="0"/>
    <x v="41"/>
    <x v="21"/>
    <n v="490"/>
  </r>
  <r>
    <x v="120"/>
    <x v="6"/>
    <x v="22"/>
    <x v="0"/>
    <x v="41"/>
    <x v="21"/>
    <n v="284"/>
  </r>
  <r>
    <x v="35"/>
    <x v="6"/>
    <x v="22"/>
    <x v="0"/>
    <x v="41"/>
    <x v="21"/>
    <n v="899.2"/>
  </r>
  <r>
    <x v="130"/>
    <x v="6"/>
    <x v="22"/>
    <x v="0"/>
    <x v="41"/>
    <x v="21"/>
    <n v="84"/>
  </r>
  <r>
    <x v="37"/>
    <x v="6"/>
    <x v="22"/>
    <x v="0"/>
    <x v="41"/>
    <x v="21"/>
    <n v="225"/>
  </r>
  <r>
    <x v="42"/>
    <x v="6"/>
    <x v="22"/>
    <x v="0"/>
    <x v="41"/>
    <x v="21"/>
    <n v="471.19999999999902"/>
  </r>
  <r>
    <x v="45"/>
    <x v="6"/>
    <x v="22"/>
    <x v="0"/>
    <x v="41"/>
    <x v="21"/>
    <n v="135"/>
  </r>
  <r>
    <x v="46"/>
    <x v="6"/>
    <x v="22"/>
    <x v="0"/>
    <x v="41"/>
    <x v="21"/>
    <n v="172.4"/>
  </r>
  <r>
    <x v="232"/>
    <x v="6"/>
    <x v="22"/>
    <x v="0"/>
    <x v="41"/>
    <x v="21"/>
    <n v="600"/>
  </r>
  <r>
    <x v="122"/>
    <x v="6"/>
    <x v="22"/>
    <x v="0"/>
    <x v="41"/>
    <x v="21"/>
    <n v="4500"/>
  </r>
  <r>
    <x v="132"/>
    <x v="6"/>
    <x v="22"/>
    <x v="0"/>
    <x v="41"/>
    <x v="21"/>
    <n v="115.5"/>
  </r>
  <r>
    <x v="58"/>
    <x v="6"/>
    <x v="22"/>
    <x v="0"/>
    <x v="41"/>
    <x v="21"/>
    <n v="0"/>
  </r>
  <r>
    <x v="0"/>
    <x v="6"/>
    <x v="22"/>
    <x v="0"/>
    <x v="42"/>
    <x v="0"/>
    <n v="1400"/>
  </r>
  <r>
    <x v="108"/>
    <x v="6"/>
    <x v="22"/>
    <x v="0"/>
    <x v="43"/>
    <x v="3"/>
    <n v="7491"/>
  </r>
  <r>
    <x v="108"/>
    <x v="6"/>
    <x v="22"/>
    <x v="0"/>
    <x v="38"/>
    <x v="3"/>
    <n v="5064"/>
  </r>
  <r>
    <x v="102"/>
    <x v="6"/>
    <x v="22"/>
    <x v="0"/>
    <x v="38"/>
    <x v="3"/>
    <n v="0"/>
  </r>
  <r>
    <x v="297"/>
    <x v="6"/>
    <x v="22"/>
    <x v="0"/>
    <x v="38"/>
    <x v="21"/>
    <n v="1699.5"/>
  </r>
  <r>
    <x v="53"/>
    <x v="6"/>
    <x v="23"/>
    <x v="0"/>
    <x v="39"/>
    <x v="20"/>
    <n v="200"/>
  </r>
  <r>
    <x v="58"/>
    <x v="6"/>
    <x v="23"/>
    <x v="0"/>
    <x v="39"/>
    <x v="20"/>
    <n v="0"/>
  </r>
  <r>
    <x v="0"/>
    <x v="6"/>
    <x v="23"/>
    <x v="0"/>
    <x v="39"/>
    <x v="0"/>
    <n v="800"/>
  </r>
  <r>
    <x v="108"/>
    <x v="6"/>
    <x v="23"/>
    <x v="0"/>
    <x v="39"/>
    <x v="3"/>
    <n v="471945.5"/>
  </r>
  <r>
    <x v="102"/>
    <x v="6"/>
    <x v="23"/>
    <x v="0"/>
    <x v="39"/>
    <x v="3"/>
    <n v="0"/>
  </r>
  <r>
    <x v="295"/>
    <x v="6"/>
    <x v="23"/>
    <x v="0"/>
    <x v="39"/>
    <x v="21"/>
    <n v="7894"/>
  </r>
  <r>
    <x v="155"/>
    <x v="6"/>
    <x v="23"/>
    <x v="0"/>
    <x v="39"/>
    <x v="21"/>
    <n v="1395"/>
  </r>
  <r>
    <x v="298"/>
    <x v="6"/>
    <x v="23"/>
    <x v="0"/>
    <x v="39"/>
    <x v="21"/>
    <n v="1172"/>
  </r>
  <r>
    <x v="58"/>
    <x v="6"/>
    <x v="23"/>
    <x v="0"/>
    <x v="39"/>
    <x v="21"/>
    <n v="0"/>
  </r>
  <r>
    <x v="108"/>
    <x v="6"/>
    <x v="23"/>
    <x v="0"/>
    <x v="40"/>
    <x v="3"/>
    <n v="4494.8"/>
  </r>
  <r>
    <x v="0"/>
    <x v="6"/>
    <x v="23"/>
    <x v="0"/>
    <x v="42"/>
    <x v="0"/>
    <n v="600"/>
  </r>
  <r>
    <x v="108"/>
    <x v="6"/>
    <x v="23"/>
    <x v="0"/>
    <x v="38"/>
    <x v="3"/>
    <n v="3468"/>
  </r>
  <r>
    <x v="53"/>
    <x v="6"/>
    <x v="24"/>
    <x v="0"/>
    <x v="39"/>
    <x v="20"/>
    <n v="600"/>
  </r>
  <r>
    <x v="58"/>
    <x v="6"/>
    <x v="24"/>
    <x v="0"/>
    <x v="39"/>
    <x v="20"/>
    <n v="0"/>
  </r>
  <r>
    <x v="0"/>
    <x v="6"/>
    <x v="24"/>
    <x v="0"/>
    <x v="39"/>
    <x v="0"/>
    <n v="2200"/>
  </r>
  <r>
    <x v="108"/>
    <x v="6"/>
    <x v="24"/>
    <x v="0"/>
    <x v="39"/>
    <x v="3"/>
    <n v="1176191.96"/>
  </r>
  <r>
    <x v="102"/>
    <x v="6"/>
    <x v="24"/>
    <x v="0"/>
    <x v="39"/>
    <x v="3"/>
    <n v="0"/>
  </r>
  <r>
    <x v="295"/>
    <x v="6"/>
    <x v="24"/>
    <x v="0"/>
    <x v="39"/>
    <x v="21"/>
    <n v="153426"/>
  </r>
  <r>
    <x v="155"/>
    <x v="6"/>
    <x v="24"/>
    <x v="0"/>
    <x v="39"/>
    <x v="21"/>
    <n v="41207.9"/>
  </r>
  <r>
    <x v="121"/>
    <x v="6"/>
    <x v="24"/>
    <x v="0"/>
    <x v="39"/>
    <x v="21"/>
    <n v="8470"/>
  </r>
  <r>
    <x v="42"/>
    <x v="6"/>
    <x v="24"/>
    <x v="0"/>
    <x v="39"/>
    <x v="21"/>
    <n v="182.8"/>
  </r>
  <r>
    <x v="46"/>
    <x v="6"/>
    <x v="24"/>
    <x v="0"/>
    <x v="39"/>
    <x v="21"/>
    <n v="100"/>
  </r>
  <r>
    <x v="122"/>
    <x v="6"/>
    <x v="24"/>
    <x v="0"/>
    <x v="39"/>
    <x v="21"/>
    <n v="825"/>
  </r>
  <r>
    <x v="299"/>
    <x v="6"/>
    <x v="24"/>
    <x v="0"/>
    <x v="39"/>
    <x v="21"/>
    <n v="34400"/>
  </r>
  <r>
    <x v="123"/>
    <x v="6"/>
    <x v="24"/>
    <x v="0"/>
    <x v="39"/>
    <x v="21"/>
    <n v="10500"/>
  </r>
  <r>
    <x v="124"/>
    <x v="6"/>
    <x v="24"/>
    <x v="0"/>
    <x v="39"/>
    <x v="21"/>
    <n v="191203"/>
  </r>
  <r>
    <x v="58"/>
    <x v="6"/>
    <x v="24"/>
    <x v="0"/>
    <x v="39"/>
    <x v="21"/>
    <n v="0"/>
  </r>
  <r>
    <x v="108"/>
    <x v="6"/>
    <x v="24"/>
    <x v="0"/>
    <x v="44"/>
    <x v="3"/>
    <n v="9999.85"/>
  </r>
  <r>
    <x v="108"/>
    <x v="6"/>
    <x v="24"/>
    <x v="0"/>
    <x v="40"/>
    <x v="3"/>
    <n v="100786.179999999"/>
  </r>
  <r>
    <x v="108"/>
    <x v="6"/>
    <x v="24"/>
    <x v="0"/>
    <x v="41"/>
    <x v="3"/>
    <n v="60987.4"/>
  </r>
  <r>
    <x v="102"/>
    <x v="6"/>
    <x v="24"/>
    <x v="0"/>
    <x v="41"/>
    <x v="3"/>
    <n v="0"/>
  </r>
  <r>
    <x v="128"/>
    <x v="6"/>
    <x v="24"/>
    <x v="0"/>
    <x v="41"/>
    <x v="21"/>
    <n v="1000"/>
  </r>
  <r>
    <x v="116"/>
    <x v="6"/>
    <x v="24"/>
    <x v="0"/>
    <x v="41"/>
    <x v="21"/>
    <n v="90"/>
  </r>
  <r>
    <x v="125"/>
    <x v="6"/>
    <x v="24"/>
    <x v="0"/>
    <x v="41"/>
    <x v="21"/>
    <n v="104"/>
  </r>
  <r>
    <x v="129"/>
    <x v="6"/>
    <x v="24"/>
    <x v="0"/>
    <x v="41"/>
    <x v="21"/>
    <n v="18"/>
  </r>
  <r>
    <x v="118"/>
    <x v="6"/>
    <x v="24"/>
    <x v="0"/>
    <x v="41"/>
    <x v="21"/>
    <n v="408"/>
  </r>
  <r>
    <x v="126"/>
    <x v="6"/>
    <x v="24"/>
    <x v="0"/>
    <x v="41"/>
    <x v="21"/>
    <n v="24"/>
  </r>
  <r>
    <x v="120"/>
    <x v="6"/>
    <x v="24"/>
    <x v="0"/>
    <x v="41"/>
    <x v="21"/>
    <n v="440.69999999999902"/>
  </r>
  <r>
    <x v="35"/>
    <x v="6"/>
    <x v="24"/>
    <x v="0"/>
    <x v="41"/>
    <x v="21"/>
    <n v="229.19999999999899"/>
  </r>
  <r>
    <x v="127"/>
    <x v="6"/>
    <x v="24"/>
    <x v="0"/>
    <x v="41"/>
    <x v="21"/>
    <n v="209.099999999999"/>
  </r>
  <r>
    <x v="130"/>
    <x v="6"/>
    <x v="24"/>
    <x v="0"/>
    <x v="41"/>
    <x v="21"/>
    <n v="112"/>
  </r>
  <r>
    <x v="37"/>
    <x v="6"/>
    <x v="24"/>
    <x v="0"/>
    <x v="41"/>
    <x v="21"/>
    <n v="60"/>
  </r>
  <r>
    <x v="40"/>
    <x v="6"/>
    <x v="24"/>
    <x v="0"/>
    <x v="41"/>
    <x v="21"/>
    <n v="23.6999999999999"/>
  </r>
  <r>
    <x v="42"/>
    <x v="6"/>
    <x v="24"/>
    <x v="0"/>
    <x v="41"/>
    <x v="21"/>
    <n v="860"/>
  </r>
  <r>
    <x v="45"/>
    <x v="6"/>
    <x v="24"/>
    <x v="0"/>
    <x v="41"/>
    <x v="21"/>
    <n v="378"/>
  </r>
  <r>
    <x v="46"/>
    <x v="6"/>
    <x v="24"/>
    <x v="0"/>
    <x v="41"/>
    <x v="21"/>
    <n v="1972.0999999999899"/>
  </r>
  <r>
    <x v="300"/>
    <x v="6"/>
    <x v="24"/>
    <x v="0"/>
    <x v="41"/>
    <x v="21"/>
    <n v="700"/>
  </r>
  <r>
    <x v="122"/>
    <x v="6"/>
    <x v="24"/>
    <x v="0"/>
    <x v="41"/>
    <x v="21"/>
    <n v="7300"/>
  </r>
  <r>
    <x v="54"/>
    <x v="6"/>
    <x v="24"/>
    <x v="0"/>
    <x v="41"/>
    <x v="21"/>
    <n v="620"/>
  </r>
  <r>
    <x v="132"/>
    <x v="6"/>
    <x v="24"/>
    <x v="0"/>
    <x v="41"/>
    <x v="21"/>
    <n v="1410"/>
  </r>
  <r>
    <x v="58"/>
    <x v="6"/>
    <x v="24"/>
    <x v="0"/>
    <x v="41"/>
    <x v="21"/>
    <n v="0"/>
  </r>
  <r>
    <x v="0"/>
    <x v="6"/>
    <x v="24"/>
    <x v="0"/>
    <x v="42"/>
    <x v="0"/>
    <n v="1200"/>
  </r>
  <r>
    <x v="53"/>
    <x v="6"/>
    <x v="25"/>
    <x v="0"/>
    <x v="39"/>
    <x v="20"/>
    <n v="200"/>
  </r>
  <r>
    <x v="58"/>
    <x v="6"/>
    <x v="25"/>
    <x v="0"/>
    <x v="39"/>
    <x v="20"/>
    <n v="0"/>
  </r>
  <r>
    <x v="0"/>
    <x v="6"/>
    <x v="25"/>
    <x v="0"/>
    <x v="39"/>
    <x v="0"/>
    <n v="2400"/>
  </r>
  <r>
    <x v="108"/>
    <x v="6"/>
    <x v="25"/>
    <x v="0"/>
    <x v="39"/>
    <x v="3"/>
    <n v="391973.2"/>
  </r>
  <r>
    <x v="102"/>
    <x v="6"/>
    <x v="25"/>
    <x v="0"/>
    <x v="39"/>
    <x v="3"/>
    <n v="0"/>
  </r>
  <r>
    <x v="295"/>
    <x v="6"/>
    <x v="25"/>
    <x v="0"/>
    <x v="39"/>
    <x v="21"/>
    <n v="26267"/>
  </r>
  <r>
    <x v="155"/>
    <x v="6"/>
    <x v="25"/>
    <x v="0"/>
    <x v="39"/>
    <x v="21"/>
    <n v="9946"/>
  </r>
  <r>
    <x v="124"/>
    <x v="6"/>
    <x v="25"/>
    <x v="0"/>
    <x v="39"/>
    <x v="21"/>
    <n v="22495"/>
  </r>
  <r>
    <x v="58"/>
    <x v="6"/>
    <x v="25"/>
    <x v="0"/>
    <x v="39"/>
    <x v="21"/>
    <n v="0"/>
  </r>
  <r>
    <x v="108"/>
    <x v="6"/>
    <x v="25"/>
    <x v="0"/>
    <x v="44"/>
    <x v="3"/>
    <n v="33323"/>
  </r>
  <r>
    <x v="102"/>
    <x v="6"/>
    <x v="25"/>
    <x v="0"/>
    <x v="41"/>
    <x v="3"/>
    <n v="0"/>
  </r>
  <r>
    <x v="116"/>
    <x v="6"/>
    <x v="25"/>
    <x v="0"/>
    <x v="41"/>
    <x v="21"/>
    <n v="102"/>
  </r>
  <r>
    <x v="118"/>
    <x v="6"/>
    <x v="25"/>
    <x v="0"/>
    <x v="41"/>
    <x v="21"/>
    <n v="1000"/>
  </r>
  <r>
    <x v="119"/>
    <x v="6"/>
    <x v="25"/>
    <x v="0"/>
    <x v="41"/>
    <x v="21"/>
    <n v="386.69999999999902"/>
  </r>
  <r>
    <x v="126"/>
    <x v="6"/>
    <x v="25"/>
    <x v="0"/>
    <x v="41"/>
    <x v="21"/>
    <n v="55.799999999999898"/>
  </r>
  <r>
    <x v="120"/>
    <x v="6"/>
    <x v="25"/>
    <x v="0"/>
    <x v="41"/>
    <x v="21"/>
    <n v="455.3"/>
  </r>
  <r>
    <x v="35"/>
    <x v="6"/>
    <x v="25"/>
    <x v="0"/>
    <x v="41"/>
    <x v="21"/>
    <n v="672.79999999999905"/>
  </r>
  <r>
    <x v="37"/>
    <x v="6"/>
    <x v="25"/>
    <x v="0"/>
    <x v="41"/>
    <x v="21"/>
    <n v="327"/>
  </r>
  <r>
    <x v="131"/>
    <x v="6"/>
    <x v="25"/>
    <x v="0"/>
    <x v="41"/>
    <x v="21"/>
    <n v="60"/>
  </r>
  <r>
    <x v="42"/>
    <x v="6"/>
    <x v="25"/>
    <x v="0"/>
    <x v="41"/>
    <x v="21"/>
    <n v="687"/>
  </r>
  <r>
    <x v="45"/>
    <x v="6"/>
    <x v="25"/>
    <x v="0"/>
    <x v="41"/>
    <x v="21"/>
    <n v="1705.9"/>
  </r>
  <r>
    <x v="46"/>
    <x v="6"/>
    <x v="25"/>
    <x v="0"/>
    <x v="41"/>
    <x v="21"/>
    <n v="1232.5"/>
  </r>
  <r>
    <x v="122"/>
    <x v="6"/>
    <x v="25"/>
    <x v="0"/>
    <x v="41"/>
    <x v="21"/>
    <n v="3300"/>
  </r>
  <r>
    <x v="0"/>
    <x v="6"/>
    <x v="25"/>
    <x v="0"/>
    <x v="42"/>
    <x v="0"/>
    <n v="800"/>
  </r>
  <r>
    <x v="108"/>
    <x v="6"/>
    <x v="25"/>
    <x v="0"/>
    <x v="38"/>
    <x v="3"/>
    <n v="38410.599999999897"/>
  </r>
  <r>
    <x v="58"/>
    <x v="6"/>
    <x v="25"/>
    <x v="0"/>
    <x v="38"/>
    <x v="21"/>
    <n v="0"/>
  </r>
  <r>
    <x v="102"/>
    <x v="6"/>
    <x v="26"/>
    <x v="0"/>
    <x v="45"/>
    <x v="3"/>
    <n v="0"/>
  </r>
  <r>
    <x v="123"/>
    <x v="6"/>
    <x v="26"/>
    <x v="0"/>
    <x v="45"/>
    <x v="21"/>
    <n v="46850"/>
  </r>
  <r>
    <x v="53"/>
    <x v="6"/>
    <x v="26"/>
    <x v="0"/>
    <x v="39"/>
    <x v="20"/>
    <n v="400"/>
  </r>
  <r>
    <x v="58"/>
    <x v="6"/>
    <x v="26"/>
    <x v="0"/>
    <x v="39"/>
    <x v="20"/>
    <n v="0"/>
  </r>
  <r>
    <x v="0"/>
    <x v="6"/>
    <x v="26"/>
    <x v="0"/>
    <x v="39"/>
    <x v="0"/>
    <n v="3600"/>
  </r>
  <r>
    <x v="108"/>
    <x v="6"/>
    <x v="26"/>
    <x v="0"/>
    <x v="39"/>
    <x v="3"/>
    <n v="783677.75"/>
  </r>
  <r>
    <x v="102"/>
    <x v="6"/>
    <x v="26"/>
    <x v="0"/>
    <x v="39"/>
    <x v="3"/>
    <n v="0"/>
  </r>
  <r>
    <x v="295"/>
    <x v="6"/>
    <x v="26"/>
    <x v="0"/>
    <x v="39"/>
    <x v="21"/>
    <n v="34107"/>
  </r>
  <r>
    <x v="155"/>
    <x v="6"/>
    <x v="26"/>
    <x v="0"/>
    <x v="39"/>
    <x v="21"/>
    <n v="17205.5"/>
  </r>
  <r>
    <x v="42"/>
    <x v="6"/>
    <x v="26"/>
    <x v="0"/>
    <x v="39"/>
    <x v="21"/>
    <n v="1257.5"/>
  </r>
  <r>
    <x v="260"/>
    <x v="6"/>
    <x v="26"/>
    <x v="0"/>
    <x v="39"/>
    <x v="21"/>
    <n v="18000"/>
  </r>
  <r>
    <x v="122"/>
    <x v="6"/>
    <x v="26"/>
    <x v="0"/>
    <x v="39"/>
    <x v="21"/>
    <n v="3025"/>
  </r>
  <r>
    <x v="54"/>
    <x v="6"/>
    <x v="26"/>
    <x v="0"/>
    <x v="39"/>
    <x v="21"/>
    <n v="450"/>
  </r>
  <r>
    <x v="132"/>
    <x v="6"/>
    <x v="26"/>
    <x v="0"/>
    <x v="39"/>
    <x v="21"/>
    <n v="330"/>
  </r>
  <r>
    <x v="123"/>
    <x v="6"/>
    <x v="26"/>
    <x v="0"/>
    <x v="39"/>
    <x v="21"/>
    <n v="36644"/>
  </r>
  <r>
    <x v="124"/>
    <x v="6"/>
    <x v="26"/>
    <x v="0"/>
    <x v="39"/>
    <x v="21"/>
    <n v="56390.8"/>
  </r>
  <r>
    <x v="58"/>
    <x v="6"/>
    <x v="26"/>
    <x v="0"/>
    <x v="39"/>
    <x v="21"/>
    <n v="0"/>
  </r>
  <r>
    <x v="108"/>
    <x v="6"/>
    <x v="26"/>
    <x v="0"/>
    <x v="44"/>
    <x v="3"/>
    <n v="7990"/>
  </r>
  <r>
    <x v="108"/>
    <x v="6"/>
    <x v="26"/>
    <x v="0"/>
    <x v="40"/>
    <x v="3"/>
    <n v="290679.7"/>
  </r>
  <r>
    <x v="102"/>
    <x v="6"/>
    <x v="26"/>
    <x v="0"/>
    <x v="41"/>
    <x v="3"/>
    <n v="0"/>
  </r>
  <r>
    <x v="116"/>
    <x v="6"/>
    <x v="26"/>
    <x v="0"/>
    <x v="41"/>
    <x v="21"/>
    <n v="90"/>
  </r>
  <r>
    <x v="117"/>
    <x v="6"/>
    <x v="26"/>
    <x v="0"/>
    <x v="41"/>
    <x v="21"/>
    <n v="3615"/>
  </r>
  <r>
    <x v="119"/>
    <x v="6"/>
    <x v="26"/>
    <x v="0"/>
    <x v="41"/>
    <x v="21"/>
    <n v="1200"/>
  </r>
  <r>
    <x v="126"/>
    <x v="6"/>
    <x v="26"/>
    <x v="0"/>
    <x v="41"/>
    <x v="21"/>
    <n v="279"/>
  </r>
  <r>
    <x v="120"/>
    <x v="6"/>
    <x v="26"/>
    <x v="0"/>
    <x v="41"/>
    <x v="21"/>
    <n v="80"/>
  </r>
  <r>
    <x v="35"/>
    <x v="6"/>
    <x v="26"/>
    <x v="0"/>
    <x v="41"/>
    <x v="21"/>
    <n v="300"/>
  </r>
  <r>
    <x v="37"/>
    <x v="6"/>
    <x v="26"/>
    <x v="0"/>
    <x v="41"/>
    <x v="21"/>
    <n v="444"/>
  </r>
  <r>
    <x v="42"/>
    <x v="6"/>
    <x v="26"/>
    <x v="0"/>
    <x v="41"/>
    <x v="21"/>
    <n v="562.5"/>
  </r>
  <r>
    <x v="122"/>
    <x v="6"/>
    <x v="26"/>
    <x v="0"/>
    <x v="41"/>
    <x v="21"/>
    <n v="3300"/>
  </r>
  <r>
    <x v="54"/>
    <x v="6"/>
    <x v="26"/>
    <x v="0"/>
    <x v="41"/>
    <x v="21"/>
    <n v="128"/>
  </r>
  <r>
    <x v="0"/>
    <x v="6"/>
    <x v="26"/>
    <x v="0"/>
    <x v="42"/>
    <x v="0"/>
    <n v="2400"/>
  </r>
  <r>
    <x v="108"/>
    <x v="6"/>
    <x v="26"/>
    <x v="0"/>
    <x v="38"/>
    <x v="3"/>
    <n v="15518.5"/>
  </r>
  <r>
    <x v="108"/>
    <x v="6"/>
    <x v="63"/>
    <x v="0"/>
    <x v="46"/>
    <x v="3"/>
    <n v="5731.5"/>
  </r>
  <r>
    <x v="53"/>
    <x v="6"/>
    <x v="63"/>
    <x v="0"/>
    <x v="39"/>
    <x v="20"/>
    <n v="200"/>
  </r>
  <r>
    <x v="58"/>
    <x v="6"/>
    <x v="63"/>
    <x v="0"/>
    <x v="39"/>
    <x v="20"/>
    <n v="0"/>
  </r>
  <r>
    <x v="0"/>
    <x v="6"/>
    <x v="63"/>
    <x v="0"/>
    <x v="39"/>
    <x v="0"/>
    <n v="800"/>
  </r>
  <r>
    <x v="108"/>
    <x v="6"/>
    <x v="63"/>
    <x v="0"/>
    <x v="39"/>
    <x v="3"/>
    <n v="640366.09999999905"/>
  </r>
  <r>
    <x v="102"/>
    <x v="6"/>
    <x v="63"/>
    <x v="0"/>
    <x v="39"/>
    <x v="3"/>
    <n v="0"/>
  </r>
  <r>
    <x v="295"/>
    <x v="6"/>
    <x v="63"/>
    <x v="0"/>
    <x v="39"/>
    <x v="21"/>
    <n v="56515"/>
  </r>
  <r>
    <x v="155"/>
    <x v="6"/>
    <x v="63"/>
    <x v="0"/>
    <x v="39"/>
    <x v="21"/>
    <n v="13799"/>
  </r>
  <r>
    <x v="121"/>
    <x v="6"/>
    <x v="63"/>
    <x v="0"/>
    <x v="39"/>
    <x v="21"/>
    <n v="6100"/>
  </r>
  <r>
    <x v="46"/>
    <x v="6"/>
    <x v="63"/>
    <x v="0"/>
    <x v="39"/>
    <x v="21"/>
    <n v="200"/>
  </r>
  <r>
    <x v="301"/>
    <x v="6"/>
    <x v="63"/>
    <x v="0"/>
    <x v="39"/>
    <x v="21"/>
    <n v="50"/>
  </r>
  <r>
    <x v="123"/>
    <x v="6"/>
    <x v="63"/>
    <x v="0"/>
    <x v="39"/>
    <x v="21"/>
    <n v="13365"/>
  </r>
  <r>
    <x v="124"/>
    <x v="6"/>
    <x v="63"/>
    <x v="0"/>
    <x v="39"/>
    <x v="21"/>
    <n v="53840"/>
  </r>
  <r>
    <x v="58"/>
    <x v="6"/>
    <x v="63"/>
    <x v="0"/>
    <x v="39"/>
    <x v="21"/>
    <n v="0"/>
  </r>
  <r>
    <x v="108"/>
    <x v="6"/>
    <x v="63"/>
    <x v="0"/>
    <x v="44"/>
    <x v="3"/>
    <n v="4999"/>
  </r>
  <r>
    <x v="108"/>
    <x v="6"/>
    <x v="63"/>
    <x v="0"/>
    <x v="40"/>
    <x v="3"/>
    <n v="23989.75"/>
  </r>
  <r>
    <x v="108"/>
    <x v="6"/>
    <x v="63"/>
    <x v="0"/>
    <x v="41"/>
    <x v="3"/>
    <n v="19998.650000000001"/>
  </r>
  <r>
    <x v="102"/>
    <x v="6"/>
    <x v="63"/>
    <x v="0"/>
    <x v="41"/>
    <x v="3"/>
    <n v="0"/>
  </r>
  <r>
    <x v="302"/>
    <x v="6"/>
    <x v="63"/>
    <x v="0"/>
    <x v="41"/>
    <x v="21"/>
    <n v="340"/>
  </r>
  <r>
    <x v="129"/>
    <x v="6"/>
    <x v="63"/>
    <x v="0"/>
    <x v="41"/>
    <x v="21"/>
    <n v="45"/>
  </r>
  <r>
    <x v="117"/>
    <x v="6"/>
    <x v="63"/>
    <x v="0"/>
    <x v="41"/>
    <x v="21"/>
    <n v="1100"/>
  </r>
  <r>
    <x v="118"/>
    <x v="6"/>
    <x v="63"/>
    <x v="0"/>
    <x v="41"/>
    <x v="21"/>
    <n v="204.5"/>
  </r>
  <r>
    <x v="120"/>
    <x v="6"/>
    <x v="63"/>
    <x v="0"/>
    <x v="41"/>
    <x v="21"/>
    <n v="44"/>
  </r>
  <r>
    <x v="35"/>
    <x v="6"/>
    <x v="63"/>
    <x v="0"/>
    <x v="41"/>
    <x v="21"/>
    <n v="214.5"/>
  </r>
  <r>
    <x v="130"/>
    <x v="6"/>
    <x v="63"/>
    <x v="0"/>
    <x v="41"/>
    <x v="21"/>
    <n v="64.5"/>
  </r>
  <r>
    <x v="37"/>
    <x v="6"/>
    <x v="63"/>
    <x v="0"/>
    <x v="41"/>
    <x v="21"/>
    <n v="100"/>
  </r>
  <r>
    <x v="42"/>
    <x v="6"/>
    <x v="63"/>
    <x v="0"/>
    <x v="41"/>
    <x v="21"/>
    <n v="574"/>
  </r>
  <r>
    <x v="46"/>
    <x v="6"/>
    <x v="63"/>
    <x v="0"/>
    <x v="41"/>
    <x v="21"/>
    <n v="1770.48"/>
  </r>
  <r>
    <x v="122"/>
    <x v="6"/>
    <x v="63"/>
    <x v="0"/>
    <x v="41"/>
    <x v="21"/>
    <n v="5500"/>
  </r>
  <r>
    <x v="54"/>
    <x v="6"/>
    <x v="63"/>
    <x v="0"/>
    <x v="41"/>
    <x v="21"/>
    <n v="200"/>
  </r>
  <r>
    <x v="132"/>
    <x v="6"/>
    <x v="63"/>
    <x v="0"/>
    <x v="41"/>
    <x v="21"/>
    <n v="1800"/>
  </r>
  <r>
    <x v="58"/>
    <x v="6"/>
    <x v="63"/>
    <x v="0"/>
    <x v="41"/>
    <x v="21"/>
    <n v="0"/>
  </r>
  <r>
    <x v="0"/>
    <x v="6"/>
    <x v="63"/>
    <x v="0"/>
    <x v="42"/>
    <x v="0"/>
    <n v="400"/>
  </r>
  <r>
    <x v="108"/>
    <x v="6"/>
    <x v="63"/>
    <x v="0"/>
    <x v="43"/>
    <x v="3"/>
    <n v="7854"/>
  </r>
  <r>
    <x v="108"/>
    <x v="6"/>
    <x v="60"/>
    <x v="0"/>
    <x v="39"/>
    <x v="3"/>
    <n v="448643"/>
  </r>
  <r>
    <x v="0"/>
    <x v="6"/>
    <x v="60"/>
    <x v="0"/>
    <x v="47"/>
    <x v="0"/>
    <n v="2789549.5"/>
  </r>
  <r>
    <x v="108"/>
    <x v="6"/>
    <x v="60"/>
    <x v="0"/>
    <x v="47"/>
    <x v="3"/>
    <n v="761020"/>
  </r>
  <r>
    <x v="58"/>
    <x v="6"/>
    <x v="60"/>
    <x v="0"/>
    <x v="47"/>
    <x v="21"/>
    <n v="0"/>
  </r>
  <r>
    <x v="5"/>
    <x v="6"/>
    <x v="13"/>
    <x v="0"/>
    <x v="45"/>
    <x v="3"/>
    <n v="0"/>
  </r>
  <r>
    <x v="135"/>
    <x v="6"/>
    <x v="13"/>
    <x v="0"/>
    <x v="45"/>
    <x v="3"/>
    <n v="-46850"/>
  </r>
  <r>
    <x v="108"/>
    <x v="6"/>
    <x v="13"/>
    <x v="0"/>
    <x v="46"/>
    <x v="3"/>
    <n v="-5731.5"/>
  </r>
  <r>
    <x v="5"/>
    <x v="6"/>
    <x v="13"/>
    <x v="0"/>
    <x v="39"/>
    <x v="0"/>
    <n v="0"/>
  </r>
  <r>
    <x v="0"/>
    <x v="6"/>
    <x v="13"/>
    <x v="0"/>
    <x v="39"/>
    <x v="0"/>
    <n v="-11600"/>
  </r>
  <r>
    <x v="7"/>
    <x v="6"/>
    <x v="13"/>
    <x v="0"/>
    <x v="39"/>
    <x v="0"/>
    <n v="0"/>
  </r>
  <r>
    <x v="135"/>
    <x v="6"/>
    <x v="13"/>
    <x v="0"/>
    <x v="39"/>
    <x v="0"/>
    <n v="-1800"/>
  </r>
  <r>
    <x v="5"/>
    <x v="6"/>
    <x v="13"/>
    <x v="0"/>
    <x v="39"/>
    <x v="3"/>
    <n v="0"/>
  </r>
  <r>
    <x v="108"/>
    <x v="6"/>
    <x v="13"/>
    <x v="0"/>
    <x v="39"/>
    <x v="3"/>
    <n v="-4648187.21"/>
  </r>
  <r>
    <x v="7"/>
    <x v="6"/>
    <x v="13"/>
    <x v="0"/>
    <x v="39"/>
    <x v="3"/>
    <n v="0"/>
  </r>
  <r>
    <x v="135"/>
    <x v="6"/>
    <x v="13"/>
    <x v="0"/>
    <x v="39"/>
    <x v="3"/>
    <n v="-890359.5"/>
  </r>
  <r>
    <x v="0"/>
    <x v="6"/>
    <x v="13"/>
    <x v="0"/>
    <x v="47"/>
    <x v="0"/>
    <n v="-2789549.5"/>
  </r>
  <r>
    <x v="108"/>
    <x v="6"/>
    <x v="13"/>
    <x v="0"/>
    <x v="47"/>
    <x v="3"/>
    <n v="-761020"/>
  </r>
  <r>
    <x v="7"/>
    <x v="6"/>
    <x v="13"/>
    <x v="0"/>
    <x v="47"/>
    <x v="3"/>
    <n v="0"/>
  </r>
  <r>
    <x v="108"/>
    <x v="6"/>
    <x v="13"/>
    <x v="0"/>
    <x v="44"/>
    <x v="3"/>
    <n v="-56311.849999999897"/>
  </r>
  <r>
    <x v="108"/>
    <x v="6"/>
    <x v="13"/>
    <x v="0"/>
    <x v="40"/>
    <x v="3"/>
    <n v="-458879.429999999"/>
  </r>
  <r>
    <x v="5"/>
    <x v="6"/>
    <x v="13"/>
    <x v="0"/>
    <x v="41"/>
    <x v="3"/>
    <n v="0"/>
  </r>
  <r>
    <x v="108"/>
    <x v="6"/>
    <x v="13"/>
    <x v="0"/>
    <x v="41"/>
    <x v="3"/>
    <n v="-123467.25"/>
  </r>
  <r>
    <x v="7"/>
    <x v="6"/>
    <x v="13"/>
    <x v="0"/>
    <x v="41"/>
    <x v="3"/>
    <n v="0"/>
  </r>
  <r>
    <x v="135"/>
    <x v="6"/>
    <x v="13"/>
    <x v="0"/>
    <x v="41"/>
    <x v="3"/>
    <n v="-59356.379999999903"/>
  </r>
  <r>
    <x v="0"/>
    <x v="6"/>
    <x v="13"/>
    <x v="0"/>
    <x v="42"/>
    <x v="0"/>
    <n v="-6800"/>
  </r>
  <r>
    <x v="108"/>
    <x v="6"/>
    <x v="13"/>
    <x v="0"/>
    <x v="43"/>
    <x v="3"/>
    <n v="-15345"/>
  </r>
  <r>
    <x v="0"/>
    <x v="6"/>
    <x v="13"/>
    <x v="0"/>
    <x v="38"/>
    <x v="0"/>
    <n v="-139445.6"/>
  </r>
  <r>
    <x v="5"/>
    <x v="6"/>
    <x v="13"/>
    <x v="0"/>
    <x v="38"/>
    <x v="3"/>
    <n v="0"/>
  </r>
  <r>
    <x v="108"/>
    <x v="6"/>
    <x v="13"/>
    <x v="0"/>
    <x v="38"/>
    <x v="3"/>
    <n v="-62461.099999999897"/>
  </r>
  <r>
    <x v="7"/>
    <x v="6"/>
    <x v="13"/>
    <x v="0"/>
    <x v="38"/>
    <x v="3"/>
    <n v="0"/>
  </r>
  <r>
    <x v="135"/>
    <x v="6"/>
    <x v="13"/>
    <x v="0"/>
    <x v="38"/>
    <x v="3"/>
    <n v="-1699.5"/>
  </r>
  <r>
    <x v="5"/>
    <x v="7"/>
    <x v="31"/>
    <x v="0"/>
    <x v="48"/>
    <x v="2"/>
    <n v="-97000"/>
  </r>
  <r>
    <x v="93"/>
    <x v="7"/>
    <x v="31"/>
    <x v="0"/>
    <x v="48"/>
    <x v="2"/>
    <n v="97000"/>
  </r>
  <r>
    <x v="105"/>
    <x v="7"/>
    <x v="31"/>
    <x v="0"/>
    <x v="48"/>
    <x v="2"/>
    <n v="-97000"/>
  </r>
  <r>
    <x v="0"/>
    <x v="7"/>
    <x v="31"/>
    <x v="0"/>
    <x v="48"/>
    <x v="0"/>
    <n v="15609991.560000001"/>
  </r>
  <r>
    <x v="108"/>
    <x v="7"/>
    <x v="31"/>
    <x v="0"/>
    <x v="48"/>
    <x v="3"/>
    <n v="64076"/>
  </r>
  <r>
    <x v="58"/>
    <x v="7"/>
    <x v="31"/>
    <x v="0"/>
    <x v="48"/>
    <x v="22"/>
    <n v="0"/>
  </r>
  <r>
    <x v="0"/>
    <x v="7"/>
    <x v="31"/>
    <x v="0"/>
    <x v="49"/>
    <x v="0"/>
    <n v="519877.45"/>
  </r>
  <r>
    <x v="12"/>
    <x v="7"/>
    <x v="31"/>
    <x v="0"/>
    <x v="50"/>
    <x v="23"/>
    <n v="1683072.9399999899"/>
  </r>
  <r>
    <x v="13"/>
    <x v="7"/>
    <x v="31"/>
    <x v="0"/>
    <x v="50"/>
    <x v="23"/>
    <n v="64340.75"/>
  </r>
  <r>
    <x v="14"/>
    <x v="7"/>
    <x v="31"/>
    <x v="0"/>
    <x v="50"/>
    <x v="23"/>
    <n v="131219.35"/>
  </r>
  <r>
    <x v="18"/>
    <x v="7"/>
    <x v="31"/>
    <x v="0"/>
    <x v="50"/>
    <x v="23"/>
    <n v="264258.08"/>
  </r>
  <r>
    <x v="19"/>
    <x v="7"/>
    <x v="31"/>
    <x v="0"/>
    <x v="50"/>
    <x v="23"/>
    <n v="40605"/>
  </r>
  <r>
    <x v="23"/>
    <x v="7"/>
    <x v="31"/>
    <x v="0"/>
    <x v="50"/>
    <x v="23"/>
    <n v="37000"/>
  </r>
  <r>
    <x v="24"/>
    <x v="7"/>
    <x v="31"/>
    <x v="0"/>
    <x v="50"/>
    <x v="23"/>
    <n v="3563"/>
  </r>
  <r>
    <x v="25"/>
    <x v="7"/>
    <x v="31"/>
    <x v="0"/>
    <x v="50"/>
    <x v="23"/>
    <n v="8559.7800000000007"/>
  </r>
  <r>
    <x v="27"/>
    <x v="7"/>
    <x v="31"/>
    <x v="0"/>
    <x v="50"/>
    <x v="23"/>
    <n v="20069.84"/>
  </r>
  <r>
    <x v="28"/>
    <x v="7"/>
    <x v="31"/>
    <x v="0"/>
    <x v="50"/>
    <x v="23"/>
    <n v="3231.11"/>
  </r>
  <r>
    <x v="30"/>
    <x v="7"/>
    <x v="31"/>
    <x v="0"/>
    <x v="50"/>
    <x v="23"/>
    <n v="612.6"/>
  </r>
  <r>
    <x v="32"/>
    <x v="7"/>
    <x v="31"/>
    <x v="0"/>
    <x v="50"/>
    <x v="23"/>
    <n v="6368.3599999999897"/>
  </r>
  <r>
    <x v="33"/>
    <x v="7"/>
    <x v="31"/>
    <x v="0"/>
    <x v="50"/>
    <x v="23"/>
    <n v="3990.3499999999899"/>
  </r>
  <r>
    <x v="116"/>
    <x v="7"/>
    <x v="31"/>
    <x v="0"/>
    <x v="50"/>
    <x v="23"/>
    <n v="50"/>
  </r>
  <r>
    <x v="303"/>
    <x v="7"/>
    <x v="31"/>
    <x v="0"/>
    <x v="50"/>
    <x v="23"/>
    <n v="494.6"/>
  </r>
  <r>
    <x v="117"/>
    <x v="7"/>
    <x v="31"/>
    <x v="0"/>
    <x v="50"/>
    <x v="23"/>
    <n v="258"/>
  </r>
  <r>
    <x v="118"/>
    <x v="7"/>
    <x v="31"/>
    <x v="0"/>
    <x v="50"/>
    <x v="23"/>
    <n v="77.7"/>
  </r>
  <r>
    <x v="119"/>
    <x v="7"/>
    <x v="31"/>
    <x v="0"/>
    <x v="50"/>
    <x v="23"/>
    <n v="19"/>
  </r>
  <r>
    <x v="126"/>
    <x v="7"/>
    <x v="31"/>
    <x v="0"/>
    <x v="50"/>
    <x v="23"/>
    <n v="181.4"/>
  </r>
  <r>
    <x v="120"/>
    <x v="7"/>
    <x v="31"/>
    <x v="0"/>
    <x v="50"/>
    <x v="23"/>
    <n v="50.799999999999898"/>
  </r>
  <r>
    <x v="35"/>
    <x v="7"/>
    <x v="31"/>
    <x v="0"/>
    <x v="50"/>
    <x v="23"/>
    <n v="569.5"/>
  </r>
  <r>
    <x v="127"/>
    <x v="7"/>
    <x v="31"/>
    <x v="0"/>
    <x v="50"/>
    <x v="23"/>
    <n v="43"/>
  </r>
  <r>
    <x v="130"/>
    <x v="7"/>
    <x v="31"/>
    <x v="0"/>
    <x v="50"/>
    <x v="23"/>
    <n v="456"/>
  </r>
  <r>
    <x v="42"/>
    <x v="7"/>
    <x v="31"/>
    <x v="0"/>
    <x v="50"/>
    <x v="23"/>
    <n v="450"/>
  </r>
  <r>
    <x v="44"/>
    <x v="7"/>
    <x v="31"/>
    <x v="0"/>
    <x v="50"/>
    <x v="23"/>
    <n v="25"/>
  </r>
  <r>
    <x v="45"/>
    <x v="7"/>
    <x v="31"/>
    <x v="0"/>
    <x v="50"/>
    <x v="23"/>
    <n v="300"/>
  </r>
  <r>
    <x v="46"/>
    <x v="7"/>
    <x v="31"/>
    <x v="0"/>
    <x v="50"/>
    <x v="23"/>
    <n v="225"/>
  </r>
  <r>
    <x v="113"/>
    <x v="7"/>
    <x v="31"/>
    <x v="0"/>
    <x v="50"/>
    <x v="23"/>
    <n v="15000"/>
  </r>
  <r>
    <x v="122"/>
    <x v="7"/>
    <x v="31"/>
    <x v="0"/>
    <x v="50"/>
    <x v="23"/>
    <n v="5000"/>
  </r>
  <r>
    <x v="304"/>
    <x v="7"/>
    <x v="31"/>
    <x v="0"/>
    <x v="50"/>
    <x v="23"/>
    <n v="1809263.98"/>
  </r>
  <r>
    <x v="241"/>
    <x v="7"/>
    <x v="31"/>
    <x v="0"/>
    <x v="50"/>
    <x v="23"/>
    <n v="980297.31"/>
  </r>
  <r>
    <x v="305"/>
    <x v="7"/>
    <x v="31"/>
    <x v="0"/>
    <x v="50"/>
    <x v="23"/>
    <n v="307736.299999999"/>
  </r>
  <r>
    <x v="306"/>
    <x v="7"/>
    <x v="31"/>
    <x v="0"/>
    <x v="50"/>
    <x v="23"/>
    <n v="44500"/>
  </r>
  <r>
    <x v="307"/>
    <x v="7"/>
    <x v="31"/>
    <x v="0"/>
    <x v="50"/>
    <x v="23"/>
    <n v="11169.77"/>
  </r>
  <r>
    <x v="256"/>
    <x v="7"/>
    <x v="31"/>
    <x v="0"/>
    <x v="50"/>
    <x v="23"/>
    <n v="792669"/>
  </r>
  <r>
    <x v="308"/>
    <x v="7"/>
    <x v="31"/>
    <x v="0"/>
    <x v="50"/>
    <x v="23"/>
    <n v="146707.28"/>
  </r>
  <r>
    <x v="58"/>
    <x v="7"/>
    <x v="31"/>
    <x v="0"/>
    <x v="50"/>
    <x v="23"/>
    <n v="0"/>
  </r>
  <r>
    <x v="59"/>
    <x v="7"/>
    <x v="31"/>
    <x v="0"/>
    <x v="50"/>
    <x v="23"/>
    <n v="0"/>
  </r>
  <r>
    <x v="244"/>
    <x v="7"/>
    <x v="31"/>
    <x v="0"/>
    <x v="50"/>
    <x v="23"/>
    <n v="0"/>
  </r>
  <r>
    <x v="1"/>
    <x v="7"/>
    <x v="31"/>
    <x v="0"/>
    <x v="50"/>
    <x v="0"/>
    <n v="0"/>
  </r>
  <r>
    <x v="2"/>
    <x v="7"/>
    <x v="31"/>
    <x v="0"/>
    <x v="50"/>
    <x v="0"/>
    <n v="0"/>
  </r>
  <r>
    <x v="68"/>
    <x v="7"/>
    <x v="31"/>
    <x v="0"/>
    <x v="50"/>
    <x v="0"/>
    <n v="4200"/>
  </r>
  <r>
    <x v="78"/>
    <x v="7"/>
    <x v="31"/>
    <x v="0"/>
    <x v="50"/>
    <x v="0"/>
    <n v="-273.75999999999902"/>
  </r>
  <r>
    <x v="79"/>
    <x v="7"/>
    <x v="31"/>
    <x v="0"/>
    <x v="50"/>
    <x v="0"/>
    <n v="-3572.28"/>
  </r>
  <r>
    <x v="11"/>
    <x v="7"/>
    <x v="31"/>
    <x v="0"/>
    <x v="50"/>
    <x v="0"/>
    <n v="-176.16"/>
  </r>
  <r>
    <x v="309"/>
    <x v="7"/>
    <x v="31"/>
    <x v="0"/>
    <x v="50"/>
    <x v="0"/>
    <n v="-210.84"/>
  </r>
  <r>
    <x v="80"/>
    <x v="7"/>
    <x v="31"/>
    <x v="0"/>
    <x v="50"/>
    <x v="0"/>
    <n v="-1396.05"/>
  </r>
  <r>
    <x v="82"/>
    <x v="7"/>
    <x v="31"/>
    <x v="0"/>
    <x v="50"/>
    <x v="0"/>
    <n v="-2593.4899999999898"/>
  </r>
  <r>
    <x v="87"/>
    <x v="7"/>
    <x v="31"/>
    <x v="0"/>
    <x v="50"/>
    <x v="0"/>
    <n v="80.12"/>
  </r>
  <r>
    <x v="88"/>
    <x v="7"/>
    <x v="31"/>
    <x v="0"/>
    <x v="50"/>
    <x v="0"/>
    <n v="1266.18"/>
  </r>
  <r>
    <x v="57"/>
    <x v="7"/>
    <x v="31"/>
    <x v="0"/>
    <x v="50"/>
    <x v="0"/>
    <n v="51.56"/>
  </r>
  <r>
    <x v="310"/>
    <x v="7"/>
    <x v="31"/>
    <x v="0"/>
    <x v="50"/>
    <x v="0"/>
    <n v="61.71"/>
  </r>
  <r>
    <x v="89"/>
    <x v="7"/>
    <x v="31"/>
    <x v="0"/>
    <x v="50"/>
    <x v="0"/>
    <n v="408.6"/>
  </r>
  <r>
    <x v="91"/>
    <x v="7"/>
    <x v="31"/>
    <x v="0"/>
    <x v="50"/>
    <x v="0"/>
    <n v="759.07"/>
  </r>
  <r>
    <x v="0"/>
    <x v="7"/>
    <x v="31"/>
    <x v="0"/>
    <x v="50"/>
    <x v="0"/>
    <n v="23249678.190000001"/>
  </r>
  <r>
    <x v="3"/>
    <x v="7"/>
    <x v="31"/>
    <x v="0"/>
    <x v="50"/>
    <x v="0"/>
    <n v="0"/>
  </r>
  <r>
    <x v="58"/>
    <x v="7"/>
    <x v="31"/>
    <x v="0"/>
    <x v="50"/>
    <x v="0"/>
    <n v="0"/>
  </r>
  <r>
    <x v="4"/>
    <x v="7"/>
    <x v="31"/>
    <x v="0"/>
    <x v="50"/>
    <x v="0"/>
    <n v="-15139.9"/>
  </r>
  <r>
    <x v="94"/>
    <x v="7"/>
    <x v="31"/>
    <x v="0"/>
    <x v="50"/>
    <x v="0"/>
    <n v="-13320"/>
  </r>
  <r>
    <x v="97"/>
    <x v="7"/>
    <x v="31"/>
    <x v="0"/>
    <x v="50"/>
    <x v="0"/>
    <n v="-1078"/>
  </r>
  <r>
    <x v="311"/>
    <x v="7"/>
    <x v="31"/>
    <x v="0"/>
    <x v="50"/>
    <x v="0"/>
    <n v="-68"/>
  </r>
  <r>
    <x v="99"/>
    <x v="7"/>
    <x v="31"/>
    <x v="0"/>
    <x v="50"/>
    <x v="0"/>
    <n v="0"/>
  </r>
  <r>
    <x v="204"/>
    <x v="7"/>
    <x v="31"/>
    <x v="0"/>
    <x v="50"/>
    <x v="0"/>
    <n v="0"/>
  </r>
  <r>
    <x v="102"/>
    <x v="7"/>
    <x v="31"/>
    <x v="0"/>
    <x v="50"/>
    <x v="0"/>
    <n v="0"/>
  </r>
  <r>
    <x v="60"/>
    <x v="7"/>
    <x v="31"/>
    <x v="0"/>
    <x v="50"/>
    <x v="0"/>
    <n v="-4173.0799999999899"/>
  </r>
  <r>
    <x v="8"/>
    <x v="7"/>
    <x v="31"/>
    <x v="0"/>
    <x v="50"/>
    <x v="3"/>
    <n v="44100"/>
  </r>
  <r>
    <x v="139"/>
    <x v="7"/>
    <x v="31"/>
    <x v="0"/>
    <x v="50"/>
    <x v="3"/>
    <n v="15450"/>
  </r>
  <r>
    <x v="10"/>
    <x v="7"/>
    <x v="31"/>
    <x v="0"/>
    <x v="50"/>
    <x v="3"/>
    <n v="-3675"/>
  </r>
  <r>
    <x v="142"/>
    <x v="7"/>
    <x v="31"/>
    <x v="0"/>
    <x v="50"/>
    <x v="3"/>
    <n v="-1789.5"/>
  </r>
  <r>
    <x v="56"/>
    <x v="7"/>
    <x v="31"/>
    <x v="0"/>
    <x v="50"/>
    <x v="3"/>
    <n v="3392.28"/>
  </r>
  <r>
    <x v="172"/>
    <x v="7"/>
    <x v="31"/>
    <x v="0"/>
    <x v="50"/>
    <x v="3"/>
    <n v="1532.01"/>
  </r>
  <r>
    <x v="108"/>
    <x v="7"/>
    <x v="31"/>
    <x v="0"/>
    <x v="50"/>
    <x v="3"/>
    <n v="390500"/>
  </r>
  <r>
    <x v="102"/>
    <x v="7"/>
    <x v="31"/>
    <x v="0"/>
    <x v="50"/>
    <x v="3"/>
    <n v="0"/>
  </r>
  <r>
    <x v="60"/>
    <x v="7"/>
    <x v="31"/>
    <x v="0"/>
    <x v="50"/>
    <x v="3"/>
    <n v="-59009.79"/>
  </r>
  <r>
    <x v="128"/>
    <x v="7"/>
    <x v="31"/>
    <x v="0"/>
    <x v="50"/>
    <x v="22"/>
    <n v="3470"/>
  </r>
  <r>
    <x v="312"/>
    <x v="7"/>
    <x v="31"/>
    <x v="0"/>
    <x v="50"/>
    <x v="22"/>
    <n v="4815"/>
  </r>
  <r>
    <x v="313"/>
    <x v="7"/>
    <x v="31"/>
    <x v="0"/>
    <x v="50"/>
    <x v="22"/>
    <n v="5325"/>
  </r>
  <r>
    <x v="314"/>
    <x v="7"/>
    <x v="31"/>
    <x v="0"/>
    <x v="50"/>
    <x v="22"/>
    <n v="4835"/>
  </r>
  <r>
    <x v="302"/>
    <x v="7"/>
    <x v="31"/>
    <x v="0"/>
    <x v="50"/>
    <x v="22"/>
    <n v="3500"/>
  </r>
  <r>
    <x v="116"/>
    <x v="7"/>
    <x v="31"/>
    <x v="0"/>
    <x v="50"/>
    <x v="22"/>
    <n v="4200"/>
  </r>
  <r>
    <x v="129"/>
    <x v="7"/>
    <x v="31"/>
    <x v="0"/>
    <x v="50"/>
    <x v="22"/>
    <n v="165"/>
  </r>
  <r>
    <x v="303"/>
    <x v="7"/>
    <x v="31"/>
    <x v="0"/>
    <x v="50"/>
    <x v="22"/>
    <n v="3489"/>
  </r>
  <r>
    <x v="117"/>
    <x v="7"/>
    <x v="31"/>
    <x v="0"/>
    <x v="50"/>
    <x v="22"/>
    <n v="2809"/>
  </r>
  <r>
    <x v="118"/>
    <x v="7"/>
    <x v="31"/>
    <x v="0"/>
    <x v="50"/>
    <x v="22"/>
    <n v="1036.5999999999899"/>
  </r>
  <r>
    <x v="119"/>
    <x v="7"/>
    <x v="31"/>
    <x v="0"/>
    <x v="50"/>
    <x v="22"/>
    <n v="3157.8"/>
  </r>
  <r>
    <x v="126"/>
    <x v="7"/>
    <x v="31"/>
    <x v="0"/>
    <x v="50"/>
    <x v="22"/>
    <n v="1855.3"/>
  </r>
  <r>
    <x v="120"/>
    <x v="7"/>
    <x v="31"/>
    <x v="0"/>
    <x v="50"/>
    <x v="22"/>
    <n v="3719.9499999999898"/>
  </r>
  <r>
    <x v="315"/>
    <x v="7"/>
    <x v="31"/>
    <x v="0"/>
    <x v="50"/>
    <x v="22"/>
    <n v="770"/>
  </r>
  <r>
    <x v="35"/>
    <x v="7"/>
    <x v="31"/>
    <x v="0"/>
    <x v="50"/>
    <x v="22"/>
    <n v="7219.75"/>
  </r>
  <r>
    <x v="127"/>
    <x v="7"/>
    <x v="31"/>
    <x v="0"/>
    <x v="50"/>
    <x v="22"/>
    <n v="1257.5999999999899"/>
  </r>
  <r>
    <x v="130"/>
    <x v="7"/>
    <x v="31"/>
    <x v="0"/>
    <x v="50"/>
    <x v="22"/>
    <n v="871.5"/>
  </r>
  <r>
    <x v="36"/>
    <x v="7"/>
    <x v="31"/>
    <x v="0"/>
    <x v="50"/>
    <x v="22"/>
    <n v="1538.9"/>
  </r>
  <r>
    <x v="316"/>
    <x v="7"/>
    <x v="31"/>
    <x v="0"/>
    <x v="50"/>
    <x v="22"/>
    <n v="300"/>
  </r>
  <r>
    <x v="154"/>
    <x v="7"/>
    <x v="31"/>
    <x v="0"/>
    <x v="50"/>
    <x v="22"/>
    <n v="1200"/>
  </r>
  <r>
    <x v="40"/>
    <x v="7"/>
    <x v="31"/>
    <x v="0"/>
    <x v="50"/>
    <x v="22"/>
    <n v="50"/>
  </r>
  <r>
    <x v="295"/>
    <x v="7"/>
    <x v="31"/>
    <x v="0"/>
    <x v="50"/>
    <x v="22"/>
    <n v="3970"/>
  </r>
  <r>
    <x v="155"/>
    <x v="7"/>
    <x v="31"/>
    <x v="0"/>
    <x v="50"/>
    <x v="22"/>
    <n v="3280"/>
  </r>
  <r>
    <x v="121"/>
    <x v="7"/>
    <x v="31"/>
    <x v="0"/>
    <x v="50"/>
    <x v="22"/>
    <n v="4480"/>
  </r>
  <r>
    <x v="41"/>
    <x v="7"/>
    <x v="31"/>
    <x v="0"/>
    <x v="50"/>
    <x v="22"/>
    <n v="1450"/>
  </r>
  <r>
    <x v="42"/>
    <x v="7"/>
    <x v="31"/>
    <x v="0"/>
    <x v="50"/>
    <x v="22"/>
    <n v="12373"/>
  </r>
  <r>
    <x v="44"/>
    <x v="7"/>
    <x v="31"/>
    <x v="0"/>
    <x v="50"/>
    <x v="22"/>
    <n v="905"/>
  </r>
  <r>
    <x v="45"/>
    <x v="7"/>
    <x v="31"/>
    <x v="0"/>
    <x v="50"/>
    <x v="22"/>
    <n v="3429.8"/>
  </r>
  <r>
    <x v="46"/>
    <x v="7"/>
    <x v="31"/>
    <x v="0"/>
    <x v="50"/>
    <x v="22"/>
    <n v="22156.799999999901"/>
  </r>
  <r>
    <x v="267"/>
    <x v="7"/>
    <x v="31"/>
    <x v="0"/>
    <x v="50"/>
    <x v="22"/>
    <n v="363"/>
  </r>
  <r>
    <x v="48"/>
    <x v="7"/>
    <x v="31"/>
    <x v="0"/>
    <x v="50"/>
    <x v="22"/>
    <n v="1242"/>
  </r>
  <r>
    <x v="301"/>
    <x v="7"/>
    <x v="31"/>
    <x v="0"/>
    <x v="50"/>
    <x v="22"/>
    <n v="150"/>
  </r>
  <r>
    <x v="52"/>
    <x v="7"/>
    <x v="31"/>
    <x v="0"/>
    <x v="50"/>
    <x v="22"/>
    <n v="10575"/>
  </r>
  <r>
    <x v="122"/>
    <x v="7"/>
    <x v="31"/>
    <x v="0"/>
    <x v="50"/>
    <x v="22"/>
    <n v="81245"/>
  </r>
  <r>
    <x v="54"/>
    <x v="7"/>
    <x v="31"/>
    <x v="0"/>
    <x v="50"/>
    <x v="22"/>
    <n v="8970"/>
  </r>
  <r>
    <x v="132"/>
    <x v="7"/>
    <x v="31"/>
    <x v="0"/>
    <x v="50"/>
    <x v="22"/>
    <n v="37525"/>
  </r>
  <r>
    <x v="123"/>
    <x v="7"/>
    <x v="31"/>
    <x v="0"/>
    <x v="50"/>
    <x v="22"/>
    <n v="31600"/>
  </r>
  <r>
    <x v="256"/>
    <x v="7"/>
    <x v="31"/>
    <x v="0"/>
    <x v="50"/>
    <x v="22"/>
    <n v="7200"/>
  </r>
  <r>
    <x v="58"/>
    <x v="7"/>
    <x v="31"/>
    <x v="0"/>
    <x v="50"/>
    <x v="22"/>
    <n v="0"/>
  </r>
  <r>
    <x v="108"/>
    <x v="7"/>
    <x v="0"/>
    <x v="0"/>
    <x v="48"/>
    <x v="3"/>
    <n v="389692.2"/>
  </r>
  <r>
    <x v="0"/>
    <x v="7"/>
    <x v="6"/>
    <x v="0"/>
    <x v="51"/>
    <x v="0"/>
    <n v="-1600"/>
  </r>
  <r>
    <x v="252"/>
    <x v="7"/>
    <x v="21"/>
    <x v="0"/>
    <x v="48"/>
    <x v="0"/>
    <n v="-50951.32"/>
  </r>
  <r>
    <x v="317"/>
    <x v="7"/>
    <x v="21"/>
    <x v="0"/>
    <x v="48"/>
    <x v="0"/>
    <n v="-34574.11"/>
  </r>
  <r>
    <x v="114"/>
    <x v="7"/>
    <x v="21"/>
    <x v="0"/>
    <x v="48"/>
    <x v="0"/>
    <n v="-517291.71999999898"/>
  </r>
  <r>
    <x v="115"/>
    <x v="7"/>
    <x v="21"/>
    <x v="0"/>
    <x v="48"/>
    <x v="0"/>
    <n v="0"/>
  </r>
  <r>
    <x v="108"/>
    <x v="7"/>
    <x v="21"/>
    <x v="0"/>
    <x v="48"/>
    <x v="3"/>
    <n v="3335312.75999999"/>
  </r>
  <r>
    <x v="318"/>
    <x v="7"/>
    <x v="21"/>
    <x v="0"/>
    <x v="48"/>
    <x v="22"/>
    <n v="0"/>
  </r>
  <r>
    <x v="319"/>
    <x v="7"/>
    <x v="21"/>
    <x v="0"/>
    <x v="48"/>
    <x v="22"/>
    <n v="12465703.449999901"/>
  </r>
  <r>
    <x v="320"/>
    <x v="7"/>
    <x v="21"/>
    <x v="0"/>
    <x v="48"/>
    <x v="22"/>
    <n v="1059258.02"/>
  </r>
  <r>
    <x v="58"/>
    <x v="7"/>
    <x v="21"/>
    <x v="0"/>
    <x v="48"/>
    <x v="22"/>
    <n v="0"/>
  </r>
  <r>
    <x v="108"/>
    <x v="7"/>
    <x v="21"/>
    <x v="0"/>
    <x v="52"/>
    <x v="3"/>
    <n v="88386.779999999897"/>
  </r>
  <r>
    <x v="58"/>
    <x v="7"/>
    <x v="21"/>
    <x v="0"/>
    <x v="49"/>
    <x v="23"/>
    <n v="0"/>
  </r>
  <r>
    <x v="0"/>
    <x v="7"/>
    <x v="21"/>
    <x v="0"/>
    <x v="49"/>
    <x v="0"/>
    <n v="123820.44"/>
  </r>
  <r>
    <x v="114"/>
    <x v="7"/>
    <x v="21"/>
    <x v="0"/>
    <x v="49"/>
    <x v="0"/>
    <n v="-13600"/>
  </r>
  <r>
    <x v="115"/>
    <x v="7"/>
    <x v="21"/>
    <x v="0"/>
    <x v="49"/>
    <x v="0"/>
    <n v="0"/>
  </r>
  <r>
    <x v="108"/>
    <x v="7"/>
    <x v="21"/>
    <x v="0"/>
    <x v="49"/>
    <x v="3"/>
    <n v="74162.52"/>
  </r>
  <r>
    <x v="321"/>
    <x v="7"/>
    <x v="21"/>
    <x v="0"/>
    <x v="49"/>
    <x v="22"/>
    <n v="136000"/>
  </r>
  <r>
    <x v="49"/>
    <x v="7"/>
    <x v="21"/>
    <x v="0"/>
    <x v="49"/>
    <x v="22"/>
    <n v="302600"/>
  </r>
  <r>
    <x v="58"/>
    <x v="7"/>
    <x v="21"/>
    <x v="0"/>
    <x v="49"/>
    <x v="22"/>
    <n v="0"/>
  </r>
  <r>
    <x v="252"/>
    <x v="7"/>
    <x v="22"/>
    <x v="0"/>
    <x v="48"/>
    <x v="0"/>
    <n v="-1301.76"/>
  </r>
  <r>
    <x v="114"/>
    <x v="7"/>
    <x v="22"/>
    <x v="0"/>
    <x v="48"/>
    <x v="0"/>
    <n v="-49589.55"/>
  </r>
  <r>
    <x v="115"/>
    <x v="7"/>
    <x v="22"/>
    <x v="0"/>
    <x v="48"/>
    <x v="0"/>
    <n v="0"/>
  </r>
  <r>
    <x v="108"/>
    <x v="7"/>
    <x v="22"/>
    <x v="0"/>
    <x v="48"/>
    <x v="3"/>
    <n v="6638398.0300000003"/>
  </r>
  <r>
    <x v="102"/>
    <x v="7"/>
    <x v="22"/>
    <x v="0"/>
    <x v="48"/>
    <x v="3"/>
    <n v="0"/>
  </r>
  <r>
    <x v="312"/>
    <x v="7"/>
    <x v="22"/>
    <x v="0"/>
    <x v="48"/>
    <x v="22"/>
    <n v="5750"/>
  </r>
  <r>
    <x v="322"/>
    <x v="7"/>
    <x v="22"/>
    <x v="0"/>
    <x v="48"/>
    <x v="22"/>
    <n v="72000"/>
  </r>
  <r>
    <x v="295"/>
    <x v="7"/>
    <x v="22"/>
    <x v="0"/>
    <x v="48"/>
    <x v="22"/>
    <n v="9564"/>
  </r>
  <r>
    <x v="155"/>
    <x v="7"/>
    <x v="22"/>
    <x v="0"/>
    <x v="48"/>
    <x v="22"/>
    <n v="384"/>
  </r>
  <r>
    <x v="121"/>
    <x v="7"/>
    <x v="22"/>
    <x v="0"/>
    <x v="48"/>
    <x v="22"/>
    <n v="236"/>
  </r>
  <r>
    <x v="46"/>
    <x v="7"/>
    <x v="22"/>
    <x v="0"/>
    <x v="48"/>
    <x v="22"/>
    <n v="1240"/>
  </r>
  <r>
    <x v="323"/>
    <x v="7"/>
    <x v="22"/>
    <x v="0"/>
    <x v="48"/>
    <x v="22"/>
    <n v="2135341.6"/>
  </r>
  <r>
    <x v="165"/>
    <x v="7"/>
    <x v="22"/>
    <x v="0"/>
    <x v="48"/>
    <x v="22"/>
    <n v="5578.1999999999898"/>
  </r>
  <r>
    <x v="123"/>
    <x v="7"/>
    <x v="22"/>
    <x v="0"/>
    <x v="48"/>
    <x v="22"/>
    <n v="4288"/>
  </r>
  <r>
    <x v="58"/>
    <x v="7"/>
    <x v="22"/>
    <x v="0"/>
    <x v="48"/>
    <x v="22"/>
    <n v="0"/>
  </r>
  <r>
    <x v="108"/>
    <x v="7"/>
    <x v="23"/>
    <x v="0"/>
    <x v="48"/>
    <x v="3"/>
    <n v="174350"/>
  </r>
  <r>
    <x v="102"/>
    <x v="7"/>
    <x v="23"/>
    <x v="0"/>
    <x v="48"/>
    <x v="3"/>
    <n v="0"/>
  </r>
  <r>
    <x v="322"/>
    <x v="7"/>
    <x v="23"/>
    <x v="0"/>
    <x v="48"/>
    <x v="22"/>
    <n v="90000"/>
  </r>
  <r>
    <x v="295"/>
    <x v="7"/>
    <x v="23"/>
    <x v="0"/>
    <x v="48"/>
    <x v="22"/>
    <n v="13112"/>
  </r>
  <r>
    <x v="155"/>
    <x v="7"/>
    <x v="23"/>
    <x v="0"/>
    <x v="48"/>
    <x v="22"/>
    <n v="2750"/>
  </r>
  <r>
    <x v="123"/>
    <x v="7"/>
    <x v="23"/>
    <x v="0"/>
    <x v="48"/>
    <x v="22"/>
    <n v="3840"/>
  </r>
  <r>
    <x v="58"/>
    <x v="7"/>
    <x v="23"/>
    <x v="0"/>
    <x v="48"/>
    <x v="22"/>
    <n v="0"/>
  </r>
  <r>
    <x v="108"/>
    <x v="7"/>
    <x v="24"/>
    <x v="0"/>
    <x v="48"/>
    <x v="3"/>
    <n v="202222.359999999"/>
  </r>
  <r>
    <x v="102"/>
    <x v="7"/>
    <x v="24"/>
    <x v="0"/>
    <x v="48"/>
    <x v="3"/>
    <n v="0"/>
  </r>
  <r>
    <x v="155"/>
    <x v="7"/>
    <x v="24"/>
    <x v="0"/>
    <x v="48"/>
    <x v="22"/>
    <n v="21225.5999999999"/>
  </r>
  <r>
    <x v="58"/>
    <x v="7"/>
    <x v="24"/>
    <x v="0"/>
    <x v="48"/>
    <x v="22"/>
    <n v="0"/>
  </r>
  <r>
    <x v="102"/>
    <x v="7"/>
    <x v="25"/>
    <x v="0"/>
    <x v="48"/>
    <x v="3"/>
    <n v="0"/>
  </r>
  <r>
    <x v="295"/>
    <x v="7"/>
    <x v="25"/>
    <x v="0"/>
    <x v="48"/>
    <x v="22"/>
    <n v="11750"/>
  </r>
  <r>
    <x v="155"/>
    <x v="7"/>
    <x v="25"/>
    <x v="0"/>
    <x v="48"/>
    <x v="22"/>
    <n v="6500"/>
  </r>
  <r>
    <x v="42"/>
    <x v="7"/>
    <x v="25"/>
    <x v="0"/>
    <x v="48"/>
    <x v="22"/>
    <n v="1140"/>
  </r>
  <r>
    <x v="122"/>
    <x v="7"/>
    <x v="25"/>
    <x v="0"/>
    <x v="48"/>
    <x v="22"/>
    <n v="5000"/>
  </r>
  <r>
    <x v="54"/>
    <x v="7"/>
    <x v="25"/>
    <x v="0"/>
    <x v="48"/>
    <x v="22"/>
    <n v="200"/>
  </r>
  <r>
    <x v="132"/>
    <x v="7"/>
    <x v="25"/>
    <x v="0"/>
    <x v="48"/>
    <x v="22"/>
    <n v="300"/>
  </r>
  <r>
    <x v="108"/>
    <x v="7"/>
    <x v="26"/>
    <x v="0"/>
    <x v="48"/>
    <x v="3"/>
    <n v="11970"/>
  </r>
  <r>
    <x v="102"/>
    <x v="7"/>
    <x v="26"/>
    <x v="0"/>
    <x v="48"/>
    <x v="3"/>
    <n v="0"/>
  </r>
  <r>
    <x v="295"/>
    <x v="7"/>
    <x v="26"/>
    <x v="0"/>
    <x v="48"/>
    <x v="22"/>
    <n v="9400"/>
  </r>
  <r>
    <x v="155"/>
    <x v="7"/>
    <x v="26"/>
    <x v="0"/>
    <x v="48"/>
    <x v="22"/>
    <n v="8800"/>
  </r>
  <r>
    <x v="42"/>
    <x v="7"/>
    <x v="26"/>
    <x v="0"/>
    <x v="48"/>
    <x v="22"/>
    <n v="1940"/>
  </r>
  <r>
    <x v="122"/>
    <x v="7"/>
    <x v="26"/>
    <x v="0"/>
    <x v="48"/>
    <x v="22"/>
    <n v="4000"/>
  </r>
  <r>
    <x v="54"/>
    <x v="7"/>
    <x v="26"/>
    <x v="0"/>
    <x v="48"/>
    <x v="22"/>
    <n v="384"/>
  </r>
  <r>
    <x v="132"/>
    <x v="7"/>
    <x v="26"/>
    <x v="0"/>
    <x v="48"/>
    <x v="22"/>
    <n v="112"/>
  </r>
  <r>
    <x v="58"/>
    <x v="7"/>
    <x v="26"/>
    <x v="0"/>
    <x v="48"/>
    <x v="22"/>
    <n v="0"/>
  </r>
  <r>
    <x v="108"/>
    <x v="7"/>
    <x v="63"/>
    <x v="0"/>
    <x v="48"/>
    <x v="3"/>
    <n v="419392.65999999898"/>
  </r>
  <r>
    <x v="102"/>
    <x v="7"/>
    <x v="63"/>
    <x v="0"/>
    <x v="48"/>
    <x v="3"/>
    <n v="0"/>
  </r>
  <r>
    <x v="155"/>
    <x v="7"/>
    <x v="63"/>
    <x v="0"/>
    <x v="48"/>
    <x v="22"/>
    <n v="35697.599999999897"/>
  </r>
  <r>
    <x v="123"/>
    <x v="7"/>
    <x v="63"/>
    <x v="0"/>
    <x v="48"/>
    <x v="22"/>
    <n v="77476.5"/>
  </r>
  <r>
    <x v="124"/>
    <x v="7"/>
    <x v="63"/>
    <x v="0"/>
    <x v="48"/>
    <x v="22"/>
    <n v="131175"/>
  </r>
  <r>
    <x v="58"/>
    <x v="7"/>
    <x v="63"/>
    <x v="0"/>
    <x v="48"/>
    <x v="22"/>
    <n v="0"/>
  </r>
  <r>
    <x v="108"/>
    <x v="7"/>
    <x v="60"/>
    <x v="0"/>
    <x v="48"/>
    <x v="3"/>
    <n v="35863"/>
  </r>
  <r>
    <x v="58"/>
    <x v="7"/>
    <x v="60"/>
    <x v="0"/>
    <x v="48"/>
    <x v="22"/>
    <n v="0"/>
  </r>
  <r>
    <x v="5"/>
    <x v="7"/>
    <x v="13"/>
    <x v="0"/>
    <x v="48"/>
    <x v="2"/>
    <n v="97000"/>
  </r>
  <r>
    <x v="5"/>
    <x v="7"/>
    <x v="13"/>
    <x v="0"/>
    <x v="48"/>
    <x v="0"/>
    <n v="0"/>
  </r>
  <r>
    <x v="6"/>
    <x v="7"/>
    <x v="13"/>
    <x v="0"/>
    <x v="48"/>
    <x v="0"/>
    <n v="302918.71000000002"/>
  </r>
  <r>
    <x v="0"/>
    <x v="7"/>
    <x v="13"/>
    <x v="0"/>
    <x v="48"/>
    <x v="0"/>
    <n v="-15259201.810000001"/>
  </r>
  <r>
    <x v="7"/>
    <x v="7"/>
    <x v="13"/>
    <x v="0"/>
    <x v="48"/>
    <x v="0"/>
    <n v="0"/>
  </r>
  <r>
    <x v="5"/>
    <x v="7"/>
    <x v="13"/>
    <x v="0"/>
    <x v="48"/>
    <x v="3"/>
    <n v="0"/>
  </r>
  <r>
    <x v="108"/>
    <x v="7"/>
    <x v="13"/>
    <x v="0"/>
    <x v="48"/>
    <x v="3"/>
    <n v="-12330535.029999901"/>
  </r>
  <r>
    <x v="7"/>
    <x v="7"/>
    <x v="13"/>
    <x v="0"/>
    <x v="48"/>
    <x v="3"/>
    <n v="0"/>
  </r>
  <r>
    <x v="135"/>
    <x v="7"/>
    <x v="13"/>
    <x v="0"/>
    <x v="48"/>
    <x v="3"/>
    <n v="-15124887.949999901"/>
  </r>
  <r>
    <x v="0"/>
    <x v="7"/>
    <x v="13"/>
    <x v="0"/>
    <x v="51"/>
    <x v="0"/>
    <n v="1600"/>
  </r>
  <r>
    <x v="108"/>
    <x v="7"/>
    <x v="13"/>
    <x v="0"/>
    <x v="52"/>
    <x v="3"/>
    <n v="-88386.779999999897"/>
  </r>
  <r>
    <x v="5"/>
    <x v="7"/>
    <x v="13"/>
    <x v="0"/>
    <x v="49"/>
    <x v="0"/>
    <n v="0"/>
  </r>
  <r>
    <x v="6"/>
    <x v="7"/>
    <x v="13"/>
    <x v="0"/>
    <x v="49"/>
    <x v="0"/>
    <n v="13600"/>
  </r>
  <r>
    <x v="0"/>
    <x v="7"/>
    <x v="13"/>
    <x v="0"/>
    <x v="49"/>
    <x v="0"/>
    <n v="-643697.89"/>
  </r>
  <r>
    <x v="7"/>
    <x v="7"/>
    <x v="13"/>
    <x v="0"/>
    <x v="49"/>
    <x v="0"/>
    <n v="0"/>
  </r>
  <r>
    <x v="5"/>
    <x v="7"/>
    <x v="13"/>
    <x v="0"/>
    <x v="49"/>
    <x v="3"/>
    <n v="0"/>
  </r>
  <r>
    <x v="108"/>
    <x v="7"/>
    <x v="13"/>
    <x v="0"/>
    <x v="49"/>
    <x v="3"/>
    <n v="-74162.52"/>
  </r>
  <r>
    <x v="7"/>
    <x v="7"/>
    <x v="13"/>
    <x v="0"/>
    <x v="49"/>
    <x v="3"/>
    <n v="0"/>
  </r>
  <r>
    <x v="135"/>
    <x v="7"/>
    <x v="13"/>
    <x v="0"/>
    <x v="49"/>
    <x v="3"/>
    <n v="-438600"/>
  </r>
  <r>
    <x v="5"/>
    <x v="7"/>
    <x v="13"/>
    <x v="0"/>
    <x v="50"/>
    <x v="0"/>
    <n v="0"/>
  </r>
  <r>
    <x v="6"/>
    <x v="7"/>
    <x v="13"/>
    <x v="0"/>
    <x v="50"/>
    <x v="0"/>
    <n v="78107.199999999895"/>
  </r>
  <r>
    <x v="0"/>
    <x v="7"/>
    <x v="13"/>
    <x v="0"/>
    <x v="50"/>
    <x v="0"/>
    <n v="-23244109.77"/>
  </r>
  <r>
    <x v="7"/>
    <x v="7"/>
    <x v="13"/>
    <x v="0"/>
    <x v="50"/>
    <x v="0"/>
    <n v="0"/>
  </r>
  <r>
    <x v="135"/>
    <x v="7"/>
    <x v="13"/>
    <x v="0"/>
    <x v="50"/>
    <x v="0"/>
    <n v="-6430936.0999999903"/>
  </r>
  <r>
    <x v="5"/>
    <x v="7"/>
    <x v="13"/>
    <x v="0"/>
    <x v="50"/>
    <x v="3"/>
    <n v="0"/>
  </r>
  <r>
    <x v="108"/>
    <x v="7"/>
    <x v="13"/>
    <x v="0"/>
    <x v="50"/>
    <x v="3"/>
    <n v="-390500"/>
  </r>
  <r>
    <x v="7"/>
    <x v="7"/>
    <x v="13"/>
    <x v="0"/>
    <x v="50"/>
    <x v="3"/>
    <n v="0"/>
  </r>
  <r>
    <x v="135"/>
    <x v="7"/>
    <x v="13"/>
    <x v="0"/>
    <x v="50"/>
    <x v="3"/>
    <n v="-286500"/>
  </r>
  <r>
    <x v="103"/>
    <x v="8"/>
    <x v="60"/>
    <x v="0"/>
    <x v="53"/>
    <x v="0"/>
    <n v="9995"/>
  </r>
  <r>
    <x v="103"/>
    <x v="8"/>
    <x v="60"/>
    <x v="0"/>
    <x v="53"/>
    <x v="3"/>
    <n v="788085.5"/>
  </r>
  <r>
    <x v="103"/>
    <x v="8"/>
    <x v="60"/>
    <x v="0"/>
    <x v="54"/>
    <x v="0"/>
    <n v="10000"/>
  </r>
  <r>
    <x v="103"/>
    <x v="8"/>
    <x v="60"/>
    <x v="0"/>
    <x v="55"/>
    <x v="3"/>
    <n v="6002096.5"/>
  </r>
  <r>
    <x v="103"/>
    <x v="8"/>
    <x v="13"/>
    <x v="0"/>
    <x v="53"/>
    <x v="0"/>
    <n v="-9995"/>
  </r>
  <r>
    <x v="103"/>
    <x v="8"/>
    <x v="13"/>
    <x v="0"/>
    <x v="53"/>
    <x v="3"/>
    <n v="-788085.5"/>
  </r>
  <r>
    <x v="103"/>
    <x v="8"/>
    <x v="13"/>
    <x v="0"/>
    <x v="54"/>
    <x v="0"/>
    <n v="-10000"/>
  </r>
  <r>
    <x v="103"/>
    <x v="8"/>
    <x v="13"/>
    <x v="0"/>
    <x v="55"/>
    <x v="3"/>
    <n v="-6002096.5"/>
  </r>
  <r>
    <x v="0"/>
    <x v="9"/>
    <x v="32"/>
    <x v="0"/>
    <x v="56"/>
    <x v="0"/>
    <n v="27010"/>
  </r>
  <r>
    <x v="0"/>
    <x v="9"/>
    <x v="32"/>
    <x v="0"/>
    <x v="57"/>
    <x v="0"/>
    <n v="9695.7999999999902"/>
  </r>
  <r>
    <x v="53"/>
    <x v="9"/>
    <x v="32"/>
    <x v="0"/>
    <x v="58"/>
    <x v="24"/>
    <n v="4869688.03"/>
  </r>
  <r>
    <x v="58"/>
    <x v="9"/>
    <x v="32"/>
    <x v="0"/>
    <x v="58"/>
    <x v="24"/>
    <n v="0"/>
  </r>
  <r>
    <x v="0"/>
    <x v="9"/>
    <x v="32"/>
    <x v="0"/>
    <x v="58"/>
    <x v="0"/>
    <n v="9786507.4000000004"/>
  </r>
  <r>
    <x v="102"/>
    <x v="9"/>
    <x v="32"/>
    <x v="0"/>
    <x v="58"/>
    <x v="0"/>
    <n v="0"/>
  </r>
  <r>
    <x v="65"/>
    <x v="9"/>
    <x v="32"/>
    <x v="0"/>
    <x v="59"/>
    <x v="24"/>
    <n v="3500"/>
  </r>
  <r>
    <x v="324"/>
    <x v="9"/>
    <x v="32"/>
    <x v="0"/>
    <x v="59"/>
    <x v="24"/>
    <n v="2950"/>
  </r>
  <r>
    <x v="76"/>
    <x v="9"/>
    <x v="32"/>
    <x v="0"/>
    <x v="59"/>
    <x v="24"/>
    <n v="-233.33"/>
  </r>
  <r>
    <x v="325"/>
    <x v="9"/>
    <x v="32"/>
    <x v="0"/>
    <x v="59"/>
    <x v="24"/>
    <n v="-122.92"/>
  </r>
  <r>
    <x v="20"/>
    <x v="9"/>
    <x v="32"/>
    <x v="0"/>
    <x v="59"/>
    <x v="24"/>
    <n v="182725.679999999"/>
  </r>
  <r>
    <x v="24"/>
    <x v="9"/>
    <x v="32"/>
    <x v="0"/>
    <x v="59"/>
    <x v="24"/>
    <n v="29384"/>
  </r>
  <r>
    <x v="25"/>
    <x v="9"/>
    <x v="32"/>
    <x v="0"/>
    <x v="59"/>
    <x v="24"/>
    <n v="58384.25"/>
  </r>
  <r>
    <x v="27"/>
    <x v="9"/>
    <x v="32"/>
    <x v="0"/>
    <x v="59"/>
    <x v="24"/>
    <n v="66607.91"/>
  </r>
  <r>
    <x v="28"/>
    <x v="9"/>
    <x v="32"/>
    <x v="0"/>
    <x v="59"/>
    <x v="24"/>
    <n v="43256.08"/>
  </r>
  <r>
    <x v="29"/>
    <x v="9"/>
    <x v="32"/>
    <x v="0"/>
    <x v="59"/>
    <x v="24"/>
    <n v="4417.5"/>
  </r>
  <r>
    <x v="30"/>
    <x v="9"/>
    <x v="32"/>
    <x v="0"/>
    <x v="59"/>
    <x v="24"/>
    <n v="526.54999999999905"/>
  </r>
  <r>
    <x v="31"/>
    <x v="9"/>
    <x v="32"/>
    <x v="0"/>
    <x v="59"/>
    <x v="24"/>
    <n v="7831.55"/>
  </r>
  <r>
    <x v="32"/>
    <x v="9"/>
    <x v="32"/>
    <x v="0"/>
    <x v="59"/>
    <x v="24"/>
    <n v="16482.119999999901"/>
  </r>
  <r>
    <x v="326"/>
    <x v="9"/>
    <x v="32"/>
    <x v="0"/>
    <x v="59"/>
    <x v="24"/>
    <n v="123.5"/>
  </r>
  <r>
    <x v="238"/>
    <x v="9"/>
    <x v="32"/>
    <x v="0"/>
    <x v="59"/>
    <x v="24"/>
    <n v="74477.52"/>
  </r>
  <r>
    <x v="152"/>
    <x v="9"/>
    <x v="32"/>
    <x v="0"/>
    <x v="59"/>
    <x v="24"/>
    <n v="6150"/>
  </r>
  <r>
    <x v="35"/>
    <x v="9"/>
    <x v="32"/>
    <x v="0"/>
    <x v="59"/>
    <x v="24"/>
    <n v="13"/>
  </r>
  <r>
    <x v="36"/>
    <x v="9"/>
    <x v="32"/>
    <x v="0"/>
    <x v="59"/>
    <x v="24"/>
    <n v="79"/>
  </r>
  <r>
    <x v="37"/>
    <x v="9"/>
    <x v="32"/>
    <x v="0"/>
    <x v="59"/>
    <x v="24"/>
    <n v="108"/>
  </r>
  <r>
    <x v="153"/>
    <x v="9"/>
    <x v="32"/>
    <x v="0"/>
    <x v="59"/>
    <x v="24"/>
    <n v="9005.5799999999908"/>
  </r>
  <r>
    <x v="39"/>
    <x v="9"/>
    <x v="32"/>
    <x v="0"/>
    <x v="59"/>
    <x v="24"/>
    <n v="7977.2399999999898"/>
  </r>
  <r>
    <x v="40"/>
    <x v="9"/>
    <x v="32"/>
    <x v="0"/>
    <x v="59"/>
    <x v="24"/>
    <n v="400"/>
  </r>
  <r>
    <x v="42"/>
    <x v="9"/>
    <x v="32"/>
    <x v="0"/>
    <x v="59"/>
    <x v="24"/>
    <n v="4097.2799999999897"/>
  </r>
  <r>
    <x v="43"/>
    <x v="9"/>
    <x v="32"/>
    <x v="0"/>
    <x v="59"/>
    <x v="24"/>
    <n v="2737"/>
  </r>
  <r>
    <x v="44"/>
    <x v="9"/>
    <x v="32"/>
    <x v="0"/>
    <x v="59"/>
    <x v="24"/>
    <n v="1556"/>
  </r>
  <r>
    <x v="46"/>
    <x v="9"/>
    <x v="32"/>
    <x v="0"/>
    <x v="59"/>
    <x v="24"/>
    <n v="849.39999999999895"/>
  </r>
  <r>
    <x v="49"/>
    <x v="9"/>
    <x v="32"/>
    <x v="0"/>
    <x v="59"/>
    <x v="24"/>
    <n v="55566"/>
  </r>
  <r>
    <x v="50"/>
    <x v="9"/>
    <x v="32"/>
    <x v="0"/>
    <x v="59"/>
    <x v="24"/>
    <n v="9801.85"/>
  </r>
  <r>
    <x v="162"/>
    <x v="9"/>
    <x v="32"/>
    <x v="0"/>
    <x v="59"/>
    <x v="24"/>
    <n v="150"/>
  </r>
  <r>
    <x v="327"/>
    <x v="9"/>
    <x v="32"/>
    <x v="0"/>
    <x v="59"/>
    <x v="24"/>
    <n v="2800"/>
  </r>
  <r>
    <x v="52"/>
    <x v="9"/>
    <x v="32"/>
    <x v="0"/>
    <x v="59"/>
    <x v="24"/>
    <n v="30"/>
  </r>
  <r>
    <x v="164"/>
    <x v="9"/>
    <x v="32"/>
    <x v="0"/>
    <x v="59"/>
    <x v="24"/>
    <n v="84264.91"/>
  </r>
  <r>
    <x v="122"/>
    <x v="9"/>
    <x v="32"/>
    <x v="0"/>
    <x v="59"/>
    <x v="24"/>
    <n v="156"/>
  </r>
  <r>
    <x v="328"/>
    <x v="9"/>
    <x v="32"/>
    <x v="0"/>
    <x v="59"/>
    <x v="24"/>
    <n v="8970"/>
  </r>
  <r>
    <x v="329"/>
    <x v="9"/>
    <x v="32"/>
    <x v="0"/>
    <x v="59"/>
    <x v="24"/>
    <n v="740"/>
  </r>
  <r>
    <x v="54"/>
    <x v="9"/>
    <x v="32"/>
    <x v="0"/>
    <x v="59"/>
    <x v="24"/>
    <n v="65"/>
  </r>
  <r>
    <x v="58"/>
    <x v="9"/>
    <x v="32"/>
    <x v="0"/>
    <x v="59"/>
    <x v="24"/>
    <n v="0"/>
  </r>
  <r>
    <x v="1"/>
    <x v="9"/>
    <x v="32"/>
    <x v="0"/>
    <x v="59"/>
    <x v="0"/>
    <n v="0"/>
  </r>
  <r>
    <x v="75"/>
    <x v="9"/>
    <x v="32"/>
    <x v="0"/>
    <x v="59"/>
    <x v="0"/>
    <n v="-5104.8199999999897"/>
  </r>
  <r>
    <x v="76"/>
    <x v="9"/>
    <x v="32"/>
    <x v="0"/>
    <x v="59"/>
    <x v="0"/>
    <n v="-1750"/>
  </r>
  <r>
    <x v="325"/>
    <x v="9"/>
    <x v="32"/>
    <x v="0"/>
    <x v="59"/>
    <x v="0"/>
    <n v="-442.5"/>
  </r>
  <r>
    <x v="86"/>
    <x v="9"/>
    <x v="32"/>
    <x v="0"/>
    <x v="59"/>
    <x v="0"/>
    <n v="4712.1400000000003"/>
  </r>
  <r>
    <x v="184"/>
    <x v="9"/>
    <x v="32"/>
    <x v="0"/>
    <x v="59"/>
    <x v="0"/>
    <n v="350"/>
  </r>
  <r>
    <x v="330"/>
    <x v="9"/>
    <x v="32"/>
    <x v="0"/>
    <x v="59"/>
    <x v="0"/>
    <n v="147.5"/>
  </r>
  <r>
    <x v="0"/>
    <x v="9"/>
    <x v="32"/>
    <x v="0"/>
    <x v="59"/>
    <x v="0"/>
    <n v="3461871.3999999901"/>
  </r>
  <r>
    <x v="3"/>
    <x v="9"/>
    <x v="32"/>
    <x v="0"/>
    <x v="59"/>
    <x v="0"/>
    <n v="0"/>
  </r>
  <r>
    <x v="58"/>
    <x v="9"/>
    <x v="32"/>
    <x v="0"/>
    <x v="59"/>
    <x v="0"/>
    <n v="0"/>
  </r>
  <r>
    <x v="252"/>
    <x v="9"/>
    <x v="32"/>
    <x v="0"/>
    <x v="59"/>
    <x v="0"/>
    <n v="-52.5"/>
  </r>
  <r>
    <x v="331"/>
    <x v="9"/>
    <x v="32"/>
    <x v="0"/>
    <x v="59"/>
    <x v="0"/>
    <n v="-109392.25"/>
  </r>
  <r>
    <x v="102"/>
    <x v="9"/>
    <x v="32"/>
    <x v="0"/>
    <x v="59"/>
    <x v="0"/>
    <n v="0"/>
  </r>
  <r>
    <x v="68"/>
    <x v="9"/>
    <x v="32"/>
    <x v="0"/>
    <x v="60"/>
    <x v="24"/>
    <n v="2250"/>
  </r>
  <r>
    <x v="79"/>
    <x v="9"/>
    <x v="32"/>
    <x v="0"/>
    <x v="60"/>
    <x v="24"/>
    <n v="-663.47"/>
  </r>
  <r>
    <x v="88"/>
    <x v="9"/>
    <x v="32"/>
    <x v="0"/>
    <x v="60"/>
    <x v="24"/>
    <n v="144.229999999999"/>
  </r>
  <r>
    <x v="58"/>
    <x v="9"/>
    <x v="32"/>
    <x v="0"/>
    <x v="60"/>
    <x v="24"/>
    <n v="0"/>
  </r>
  <r>
    <x v="60"/>
    <x v="9"/>
    <x v="32"/>
    <x v="0"/>
    <x v="60"/>
    <x v="24"/>
    <n v="-1874.99"/>
  </r>
  <r>
    <x v="173"/>
    <x v="9"/>
    <x v="32"/>
    <x v="0"/>
    <x v="60"/>
    <x v="0"/>
    <n v="700"/>
  </r>
  <r>
    <x v="1"/>
    <x v="9"/>
    <x v="32"/>
    <x v="0"/>
    <x v="60"/>
    <x v="0"/>
    <n v="0"/>
  </r>
  <r>
    <x v="2"/>
    <x v="9"/>
    <x v="32"/>
    <x v="0"/>
    <x v="60"/>
    <x v="0"/>
    <n v="0"/>
  </r>
  <r>
    <x v="64"/>
    <x v="9"/>
    <x v="32"/>
    <x v="0"/>
    <x v="60"/>
    <x v="0"/>
    <n v="100000"/>
  </r>
  <r>
    <x v="68"/>
    <x v="9"/>
    <x v="32"/>
    <x v="0"/>
    <x v="60"/>
    <x v="0"/>
    <n v="37703.489999999903"/>
  </r>
  <r>
    <x v="75"/>
    <x v="9"/>
    <x v="32"/>
    <x v="0"/>
    <x v="60"/>
    <x v="0"/>
    <n v="-96111.11"/>
  </r>
  <r>
    <x v="79"/>
    <x v="9"/>
    <x v="32"/>
    <x v="0"/>
    <x v="60"/>
    <x v="0"/>
    <n v="-33416.239999999903"/>
  </r>
  <r>
    <x v="86"/>
    <x v="9"/>
    <x v="32"/>
    <x v="0"/>
    <x v="60"/>
    <x v="0"/>
    <n v="6666.6599999999899"/>
  </r>
  <r>
    <x v="88"/>
    <x v="9"/>
    <x v="32"/>
    <x v="0"/>
    <x v="60"/>
    <x v="0"/>
    <n v="2468.5300000000002"/>
  </r>
  <r>
    <x v="93"/>
    <x v="9"/>
    <x v="32"/>
    <x v="0"/>
    <x v="60"/>
    <x v="0"/>
    <n v="750"/>
  </r>
  <r>
    <x v="104"/>
    <x v="9"/>
    <x v="32"/>
    <x v="0"/>
    <x v="60"/>
    <x v="0"/>
    <n v="-750"/>
  </r>
  <r>
    <x v="0"/>
    <x v="9"/>
    <x v="32"/>
    <x v="0"/>
    <x v="60"/>
    <x v="0"/>
    <n v="-541510.04"/>
  </r>
  <r>
    <x v="3"/>
    <x v="9"/>
    <x v="32"/>
    <x v="0"/>
    <x v="60"/>
    <x v="0"/>
    <n v="0"/>
  </r>
  <r>
    <x v="58"/>
    <x v="9"/>
    <x v="32"/>
    <x v="0"/>
    <x v="60"/>
    <x v="0"/>
    <n v="0"/>
  </r>
  <r>
    <x v="251"/>
    <x v="9"/>
    <x v="32"/>
    <x v="0"/>
    <x v="60"/>
    <x v="0"/>
    <n v="-350"/>
  </r>
  <r>
    <x v="198"/>
    <x v="9"/>
    <x v="32"/>
    <x v="0"/>
    <x v="60"/>
    <x v="0"/>
    <n v="-28900"/>
  </r>
  <r>
    <x v="252"/>
    <x v="9"/>
    <x v="32"/>
    <x v="0"/>
    <x v="60"/>
    <x v="0"/>
    <n v="-12500"/>
  </r>
  <r>
    <x v="4"/>
    <x v="9"/>
    <x v="32"/>
    <x v="0"/>
    <x v="60"/>
    <x v="0"/>
    <n v="-4175.3500000000004"/>
  </r>
  <r>
    <x v="331"/>
    <x v="9"/>
    <x v="32"/>
    <x v="0"/>
    <x v="60"/>
    <x v="0"/>
    <n v="0"/>
  </r>
  <r>
    <x v="60"/>
    <x v="9"/>
    <x v="32"/>
    <x v="0"/>
    <x v="60"/>
    <x v="0"/>
    <n v="1524.8699999999899"/>
  </r>
  <r>
    <x v="8"/>
    <x v="9"/>
    <x v="32"/>
    <x v="0"/>
    <x v="60"/>
    <x v="3"/>
    <n v="10836"/>
  </r>
  <r>
    <x v="176"/>
    <x v="9"/>
    <x v="32"/>
    <x v="0"/>
    <x v="60"/>
    <x v="3"/>
    <n v="7056"/>
  </r>
  <r>
    <x v="324"/>
    <x v="9"/>
    <x v="32"/>
    <x v="0"/>
    <x v="60"/>
    <x v="3"/>
    <n v="3780"/>
  </r>
  <r>
    <x v="10"/>
    <x v="9"/>
    <x v="32"/>
    <x v="0"/>
    <x v="60"/>
    <x v="3"/>
    <n v="-2639.5799999999899"/>
  </r>
  <r>
    <x v="181"/>
    <x v="9"/>
    <x v="32"/>
    <x v="0"/>
    <x v="60"/>
    <x v="3"/>
    <n v="-1117.2"/>
  </r>
  <r>
    <x v="325"/>
    <x v="9"/>
    <x v="32"/>
    <x v="0"/>
    <x v="60"/>
    <x v="3"/>
    <n v="-598.5"/>
  </r>
  <r>
    <x v="56"/>
    <x v="9"/>
    <x v="32"/>
    <x v="0"/>
    <x v="60"/>
    <x v="3"/>
    <n v="833.54999999999905"/>
  </r>
  <r>
    <x v="185"/>
    <x v="9"/>
    <x v="32"/>
    <x v="0"/>
    <x v="60"/>
    <x v="3"/>
    <n v="352.8"/>
  </r>
  <r>
    <x v="330"/>
    <x v="9"/>
    <x v="32"/>
    <x v="0"/>
    <x v="60"/>
    <x v="3"/>
    <n v="189"/>
  </r>
  <r>
    <x v="108"/>
    <x v="9"/>
    <x v="32"/>
    <x v="0"/>
    <x v="60"/>
    <x v="3"/>
    <n v="1375.3499999999899"/>
  </r>
  <r>
    <x v="58"/>
    <x v="9"/>
    <x v="32"/>
    <x v="0"/>
    <x v="60"/>
    <x v="3"/>
    <n v="0"/>
  </r>
  <r>
    <x v="60"/>
    <x v="9"/>
    <x v="32"/>
    <x v="0"/>
    <x v="60"/>
    <x v="3"/>
    <n v="-20067.4199999999"/>
  </r>
  <r>
    <x v="24"/>
    <x v="9"/>
    <x v="32"/>
    <x v="0"/>
    <x v="61"/>
    <x v="24"/>
    <n v="5307.5"/>
  </r>
  <r>
    <x v="27"/>
    <x v="9"/>
    <x v="32"/>
    <x v="0"/>
    <x v="61"/>
    <x v="24"/>
    <n v="6566.55"/>
  </r>
  <r>
    <x v="24"/>
    <x v="9"/>
    <x v="32"/>
    <x v="0"/>
    <x v="62"/>
    <x v="24"/>
    <n v="28697.5"/>
  </r>
  <r>
    <x v="25"/>
    <x v="9"/>
    <x v="32"/>
    <x v="0"/>
    <x v="62"/>
    <x v="24"/>
    <n v="906.80999999999904"/>
  </r>
  <r>
    <x v="27"/>
    <x v="9"/>
    <x v="32"/>
    <x v="0"/>
    <x v="62"/>
    <x v="24"/>
    <n v="52186.599999999897"/>
  </r>
  <r>
    <x v="58"/>
    <x v="9"/>
    <x v="32"/>
    <x v="0"/>
    <x v="62"/>
    <x v="24"/>
    <n v="0"/>
  </r>
  <r>
    <x v="1"/>
    <x v="9"/>
    <x v="32"/>
    <x v="0"/>
    <x v="62"/>
    <x v="0"/>
    <n v="0"/>
  </r>
  <r>
    <x v="2"/>
    <x v="9"/>
    <x v="32"/>
    <x v="0"/>
    <x v="62"/>
    <x v="0"/>
    <n v="0"/>
  </r>
  <r>
    <x v="0"/>
    <x v="9"/>
    <x v="32"/>
    <x v="0"/>
    <x v="62"/>
    <x v="0"/>
    <n v="17492822.949999899"/>
  </r>
  <r>
    <x v="0"/>
    <x v="9"/>
    <x v="13"/>
    <x v="0"/>
    <x v="56"/>
    <x v="0"/>
    <n v="-27010"/>
  </r>
  <r>
    <x v="0"/>
    <x v="9"/>
    <x v="13"/>
    <x v="0"/>
    <x v="57"/>
    <x v="0"/>
    <n v="-9695.7999999999902"/>
  </r>
  <r>
    <x v="5"/>
    <x v="9"/>
    <x v="13"/>
    <x v="0"/>
    <x v="58"/>
    <x v="0"/>
    <n v="0"/>
  </r>
  <r>
    <x v="0"/>
    <x v="9"/>
    <x v="13"/>
    <x v="0"/>
    <x v="58"/>
    <x v="0"/>
    <n v="-9786507.4000000004"/>
  </r>
  <r>
    <x v="7"/>
    <x v="9"/>
    <x v="13"/>
    <x v="0"/>
    <x v="58"/>
    <x v="0"/>
    <n v="0"/>
  </r>
  <r>
    <x v="135"/>
    <x v="9"/>
    <x v="13"/>
    <x v="0"/>
    <x v="58"/>
    <x v="0"/>
    <n v="-4869688.03"/>
  </r>
  <r>
    <x v="5"/>
    <x v="9"/>
    <x v="13"/>
    <x v="0"/>
    <x v="59"/>
    <x v="0"/>
    <n v="0"/>
  </r>
  <r>
    <x v="6"/>
    <x v="9"/>
    <x v="13"/>
    <x v="0"/>
    <x v="59"/>
    <x v="0"/>
    <n v="109442.25"/>
  </r>
  <r>
    <x v="0"/>
    <x v="9"/>
    <x v="13"/>
    <x v="0"/>
    <x v="59"/>
    <x v="0"/>
    <n v="-3461990.3199999901"/>
  </r>
  <r>
    <x v="7"/>
    <x v="9"/>
    <x v="13"/>
    <x v="0"/>
    <x v="59"/>
    <x v="0"/>
    <n v="0"/>
  </r>
  <r>
    <x v="135"/>
    <x v="9"/>
    <x v="13"/>
    <x v="0"/>
    <x v="59"/>
    <x v="0"/>
    <n v="-683567.56999999902"/>
  </r>
  <r>
    <x v="5"/>
    <x v="9"/>
    <x v="13"/>
    <x v="0"/>
    <x v="60"/>
    <x v="0"/>
    <n v="0"/>
  </r>
  <r>
    <x v="6"/>
    <x v="9"/>
    <x v="13"/>
    <x v="0"/>
    <x v="60"/>
    <x v="0"/>
    <n v="33425.349999999897"/>
  </r>
  <r>
    <x v="0"/>
    <x v="9"/>
    <x v="13"/>
    <x v="0"/>
    <x v="60"/>
    <x v="0"/>
    <n v="534568.06999999902"/>
  </r>
  <r>
    <x v="7"/>
    <x v="9"/>
    <x v="13"/>
    <x v="0"/>
    <x v="60"/>
    <x v="0"/>
    <n v="0"/>
  </r>
  <r>
    <x v="5"/>
    <x v="9"/>
    <x v="13"/>
    <x v="0"/>
    <x v="61"/>
    <x v="0"/>
    <n v="0"/>
  </r>
  <r>
    <x v="135"/>
    <x v="9"/>
    <x v="13"/>
    <x v="0"/>
    <x v="61"/>
    <x v="0"/>
    <n v="-11874.049999999899"/>
  </r>
  <r>
    <x v="5"/>
    <x v="9"/>
    <x v="13"/>
    <x v="0"/>
    <x v="62"/>
    <x v="0"/>
    <n v="0"/>
  </r>
  <r>
    <x v="6"/>
    <x v="9"/>
    <x v="13"/>
    <x v="0"/>
    <x v="62"/>
    <x v="0"/>
    <n v="1000"/>
  </r>
  <r>
    <x v="0"/>
    <x v="9"/>
    <x v="13"/>
    <x v="0"/>
    <x v="62"/>
    <x v="0"/>
    <n v="-17492822.949999899"/>
  </r>
  <r>
    <x v="7"/>
    <x v="9"/>
    <x v="13"/>
    <x v="0"/>
    <x v="62"/>
    <x v="0"/>
    <n v="0"/>
  </r>
  <r>
    <x v="135"/>
    <x v="9"/>
    <x v="13"/>
    <x v="0"/>
    <x v="62"/>
    <x v="0"/>
    <n v="-82790.91"/>
  </r>
  <r>
    <x v="332"/>
    <x v="10"/>
    <x v="34"/>
    <x v="0"/>
    <x v="63"/>
    <x v="25"/>
    <n v="921950"/>
  </r>
  <r>
    <x v="332"/>
    <x v="10"/>
    <x v="18"/>
    <x v="0"/>
    <x v="63"/>
    <x v="25"/>
    <n v="1191835"/>
  </r>
  <r>
    <x v="332"/>
    <x v="10"/>
    <x v="35"/>
    <x v="0"/>
    <x v="63"/>
    <x v="25"/>
    <n v="636636.80000000005"/>
  </r>
  <r>
    <x v="332"/>
    <x v="10"/>
    <x v="36"/>
    <x v="0"/>
    <x v="63"/>
    <x v="25"/>
    <n v="1734210"/>
  </r>
  <r>
    <x v="332"/>
    <x v="10"/>
    <x v="37"/>
    <x v="0"/>
    <x v="63"/>
    <x v="25"/>
    <n v="13000"/>
  </r>
  <r>
    <x v="332"/>
    <x v="10"/>
    <x v="38"/>
    <x v="0"/>
    <x v="63"/>
    <x v="25"/>
    <n v="6600"/>
  </r>
  <r>
    <x v="332"/>
    <x v="10"/>
    <x v="39"/>
    <x v="0"/>
    <x v="63"/>
    <x v="25"/>
    <n v="94746.399999999907"/>
  </r>
  <r>
    <x v="332"/>
    <x v="10"/>
    <x v="40"/>
    <x v="0"/>
    <x v="63"/>
    <x v="25"/>
    <n v="25875"/>
  </r>
  <r>
    <x v="332"/>
    <x v="10"/>
    <x v="43"/>
    <x v="0"/>
    <x v="63"/>
    <x v="25"/>
    <n v="14850"/>
  </r>
  <r>
    <x v="332"/>
    <x v="10"/>
    <x v="44"/>
    <x v="0"/>
    <x v="63"/>
    <x v="25"/>
    <n v="12800"/>
  </r>
  <r>
    <x v="332"/>
    <x v="10"/>
    <x v="46"/>
    <x v="0"/>
    <x v="63"/>
    <x v="25"/>
    <n v="14400"/>
  </r>
  <r>
    <x v="332"/>
    <x v="10"/>
    <x v="50"/>
    <x v="0"/>
    <x v="63"/>
    <x v="25"/>
    <n v="39600"/>
  </r>
  <r>
    <x v="332"/>
    <x v="10"/>
    <x v="61"/>
    <x v="0"/>
    <x v="63"/>
    <x v="25"/>
    <n v="17976"/>
  </r>
  <r>
    <x v="32"/>
    <x v="10"/>
    <x v="21"/>
    <x v="0"/>
    <x v="64"/>
    <x v="26"/>
    <n v="294721.5"/>
  </r>
  <r>
    <x v="58"/>
    <x v="10"/>
    <x v="21"/>
    <x v="0"/>
    <x v="64"/>
    <x v="26"/>
    <n v="0"/>
  </r>
  <r>
    <x v="0"/>
    <x v="10"/>
    <x v="21"/>
    <x v="0"/>
    <x v="64"/>
    <x v="0"/>
    <n v="253042.299999999"/>
  </r>
  <r>
    <x v="0"/>
    <x v="10"/>
    <x v="21"/>
    <x v="0"/>
    <x v="65"/>
    <x v="0"/>
    <n v="766218.22999999905"/>
  </r>
  <r>
    <x v="108"/>
    <x v="10"/>
    <x v="21"/>
    <x v="0"/>
    <x v="65"/>
    <x v="3"/>
    <n v="19980"/>
  </r>
  <r>
    <x v="102"/>
    <x v="10"/>
    <x v="21"/>
    <x v="0"/>
    <x v="65"/>
    <x v="3"/>
    <n v="0"/>
  </r>
  <r>
    <x v="8"/>
    <x v="10"/>
    <x v="21"/>
    <x v="0"/>
    <x v="65"/>
    <x v="27"/>
    <n v="36000"/>
  </r>
  <r>
    <x v="10"/>
    <x v="10"/>
    <x v="21"/>
    <x v="0"/>
    <x v="65"/>
    <x v="27"/>
    <n v="-923.08"/>
  </r>
  <r>
    <x v="157"/>
    <x v="10"/>
    <x v="21"/>
    <x v="0"/>
    <x v="65"/>
    <x v="27"/>
    <n v="4515"/>
  </r>
  <r>
    <x v="56"/>
    <x v="10"/>
    <x v="21"/>
    <x v="0"/>
    <x v="65"/>
    <x v="27"/>
    <n v="923.08"/>
  </r>
  <r>
    <x v="58"/>
    <x v="10"/>
    <x v="21"/>
    <x v="0"/>
    <x v="65"/>
    <x v="27"/>
    <n v="0"/>
  </r>
  <r>
    <x v="5"/>
    <x v="10"/>
    <x v="13"/>
    <x v="0"/>
    <x v="64"/>
    <x v="0"/>
    <n v="0"/>
  </r>
  <r>
    <x v="0"/>
    <x v="10"/>
    <x v="13"/>
    <x v="0"/>
    <x v="64"/>
    <x v="0"/>
    <n v="-253042.299999999"/>
  </r>
  <r>
    <x v="7"/>
    <x v="10"/>
    <x v="13"/>
    <x v="0"/>
    <x v="64"/>
    <x v="0"/>
    <n v="0"/>
  </r>
  <r>
    <x v="135"/>
    <x v="10"/>
    <x v="13"/>
    <x v="0"/>
    <x v="64"/>
    <x v="0"/>
    <n v="-294721.5"/>
  </r>
  <r>
    <x v="0"/>
    <x v="10"/>
    <x v="13"/>
    <x v="0"/>
    <x v="65"/>
    <x v="0"/>
    <n v="-766218.22999999905"/>
  </r>
  <r>
    <x v="5"/>
    <x v="10"/>
    <x v="13"/>
    <x v="0"/>
    <x v="65"/>
    <x v="3"/>
    <n v="0"/>
  </r>
  <r>
    <x v="108"/>
    <x v="10"/>
    <x v="13"/>
    <x v="0"/>
    <x v="65"/>
    <x v="3"/>
    <n v="-19980"/>
  </r>
  <r>
    <x v="7"/>
    <x v="10"/>
    <x v="13"/>
    <x v="0"/>
    <x v="65"/>
    <x v="3"/>
    <n v="0"/>
  </r>
  <r>
    <x v="135"/>
    <x v="10"/>
    <x v="13"/>
    <x v="0"/>
    <x v="65"/>
    <x v="3"/>
    <n v="-40515"/>
  </r>
  <r>
    <x v="5"/>
    <x v="10"/>
    <x v="13"/>
    <x v="0"/>
    <x v="63"/>
    <x v="25"/>
    <n v="-4724479.2"/>
  </r>
  <r>
    <x v="139"/>
    <x v="11"/>
    <x v="33"/>
    <x v="0"/>
    <x v="66"/>
    <x v="28"/>
    <n v="8250"/>
  </r>
  <r>
    <x v="142"/>
    <x v="11"/>
    <x v="33"/>
    <x v="0"/>
    <x v="66"/>
    <x v="28"/>
    <n v="-3918.75"/>
  </r>
  <r>
    <x v="12"/>
    <x v="11"/>
    <x v="33"/>
    <x v="0"/>
    <x v="66"/>
    <x v="28"/>
    <n v="6843.13"/>
  </r>
  <r>
    <x v="144"/>
    <x v="11"/>
    <x v="33"/>
    <x v="0"/>
    <x v="66"/>
    <x v="28"/>
    <n v="62253.089999999902"/>
  </r>
  <r>
    <x v="13"/>
    <x v="11"/>
    <x v="33"/>
    <x v="0"/>
    <x v="66"/>
    <x v="28"/>
    <n v="205.81"/>
  </r>
  <r>
    <x v="14"/>
    <x v="11"/>
    <x v="33"/>
    <x v="0"/>
    <x v="66"/>
    <x v="28"/>
    <n v="280.64999999999901"/>
  </r>
  <r>
    <x v="18"/>
    <x v="11"/>
    <x v="33"/>
    <x v="0"/>
    <x v="66"/>
    <x v="28"/>
    <n v="959.63999999999896"/>
  </r>
  <r>
    <x v="20"/>
    <x v="11"/>
    <x v="33"/>
    <x v="0"/>
    <x v="66"/>
    <x v="28"/>
    <n v="109483.73"/>
  </r>
  <r>
    <x v="22"/>
    <x v="11"/>
    <x v="33"/>
    <x v="0"/>
    <x v="66"/>
    <x v="28"/>
    <n v="20700"/>
  </r>
  <r>
    <x v="24"/>
    <x v="11"/>
    <x v="33"/>
    <x v="0"/>
    <x v="66"/>
    <x v="28"/>
    <n v="15648.5"/>
  </r>
  <r>
    <x v="25"/>
    <x v="11"/>
    <x v="33"/>
    <x v="0"/>
    <x v="66"/>
    <x v="28"/>
    <n v="18223.72"/>
  </r>
  <r>
    <x v="27"/>
    <x v="11"/>
    <x v="33"/>
    <x v="0"/>
    <x v="66"/>
    <x v="28"/>
    <n v="14617.08"/>
  </r>
  <r>
    <x v="28"/>
    <x v="11"/>
    <x v="33"/>
    <x v="0"/>
    <x v="66"/>
    <x v="28"/>
    <n v="671.89999999999895"/>
  </r>
  <r>
    <x v="29"/>
    <x v="11"/>
    <x v="33"/>
    <x v="0"/>
    <x v="66"/>
    <x v="28"/>
    <n v="109.9"/>
  </r>
  <r>
    <x v="149"/>
    <x v="11"/>
    <x v="33"/>
    <x v="0"/>
    <x v="66"/>
    <x v="28"/>
    <n v="4672.5"/>
  </r>
  <r>
    <x v="150"/>
    <x v="11"/>
    <x v="33"/>
    <x v="0"/>
    <x v="66"/>
    <x v="28"/>
    <n v="4100"/>
  </r>
  <r>
    <x v="151"/>
    <x v="11"/>
    <x v="33"/>
    <x v="0"/>
    <x v="66"/>
    <x v="28"/>
    <n v="285.99"/>
  </r>
  <r>
    <x v="30"/>
    <x v="11"/>
    <x v="33"/>
    <x v="0"/>
    <x v="66"/>
    <x v="28"/>
    <n v="991.54999999999905"/>
  </r>
  <r>
    <x v="152"/>
    <x v="11"/>
    <x v="33"/>
    <x v="0"/>
    <x v="66"/>
    <x v="28"/>
    <n v="15000"/>
  </r>
  <r>
    <x v="314"/>
    <x v="11"/>
    <x v="33"/>
    <x v="0"/>
    <x v="66"/>
    <x v="28"/>
    <n v="10350"/>
  </r>
  <r>
    <x v="302"/>
    <x v="11"/>
    <x v="33"/>
    <x v="0"/>
    <x v="66"/>
    <x v="28"/>
    <n v="7360"/>
  </r>
  <r>
    <x v="42"/>
    <x v="11"/>
    <x v="33"/>
    <x v="0"/>
    <x v="66"/>
    <x v="28"/>
    <n v="13961.5"/>
  </r>
  <r>
    <x v="43"/>
    <x v="11"/>
    <x v="33"/>
    <x v="0"/>
    <x v="66"/>
    <x v="28"/>
    <n v="190"/>
  </r>
  <r>
    <x v="44"/>
    <x v="11"/>
    <x v="33"/>
    <x v="0"/>
    <x v="66"/>
    <x v="28"/>
    <n v="8229"/>
  </r>
  <r>
    <x v="45"/>
    <x v="11"/>
    <x v="33"/>
    <x v="0"/>
    <x v="66"/>
    <x v="28"/>
    <n v="3060"/>
  </r>
  <r>
    <x v="46"/>
    <x v="11"/>
    <x v="33"/>
    <x v="0"/>
    <x v="66"/>
    <x v="28"/>
    <n v="2943"/>
  </r>
  <r>
    <x v="49"/>
    <x v="11"/>
    <x v="33"/>
    <x v="0"/>
    <x v="66"/>
    <x v="28"/>
    <n v="315932.56"/>
  </r>
  <r>
    <x v="50"/>
    <x v="11"/>
    <x v="33"/>
    <x v="0"/>
    <x v="66"/>
    <x v="28"/>
    <n v="37244.980000000003"/>
  </r>
  <r>
    <x v="163"/>
    <x v="11"/>
    <x v="33"/>
    <x v="0"/>
    <x v="66"/>
    <x v="28"/>
    <n v="49800"/>
  </r>
  <r>
    <x v="113"/>
    <x v="11"/>
    <x v="33"/>
    <x v="0"/>
    <x v="66"/>
    <x v="28"/>
    <n v="6815"/>
  </r>
  <r>
    <x v="164"/>
    <x v="11"/>
    <x v="33"/>
    <x v="0"/>
    <x v="66"/>
    <x v="28"/>
    <n v="232004.7"/>
  </r>
  <r>
    <x v="122"/>
    <x v="11"/>
    <x v="33"/>
    <x v="0"/>
    <x v="66"/>
    <x v="28"/>
    <n v="2300"/>
  </r>
  <r>
    <x v="333"/>
    <x v="11"/>
    <x v="33"/>
    <x v="0"/>
    <x v="66"/>
    <x v="28"/>
    <n v="41210.15"/>
  </r>
  <r>
    <x v="53"/>
    <x v="11"/>
    <x v="33"/>
    <x v="0"/>
    <x v="66"/>
    <x v="28"/>
    <n v="11648.67"/>
  </r>
  <r>
    <x v="54"/>
    <x v="11"/>
    <x v="33"/>
    <x v="0"/>
    <x v="66"/>
    <x v="28"/>
    <n v="3755"/>
  </r>
  <r>
    <x v="55"/>
    <x v="11"/>
    <x v="33"/>
    <x v="0"/>
    <x v="66"/>
    <x v="28"/>
    <n v="14205"/>
  </r>
  <r>
    <x v="132"/>
    <x v="11"/>
    <x v="33"/>
    <x v="0"/>
    <x v="66"/>
    <x v="28"/>
    <n v="1850"/>
  </r>
  <r>
    <x v="167"/>
    <x v="11"/>
    <x v="33"/>
    <x v="0"/>
    <x v="66"/>
    <x v="28"/>
    <n v="8380"/>
  </r>
  <r>
    <x v="172"/>
    <x v="11"/>
    <x v="33"/>
    <x v="0"/>
    <x v="66"/>
    <x v="28"/>
    <n v="825"/>
  </r>
  <r>
    <x v="58"/>
    <x v="11"/>
    <x v="33"/>
    <x v="0"/>
    <x v="66"/>
    <x v="28"/>
    <n v="0"/>
  </r>
  <r>
    <x v="0"/>
    <x v="11"/>
    <x v="33"/>
    <x v="0"/>
    <x v="66"/>
    <x v="0"/>
    <n v="2400444.0899999901"/>
  </r>
  <r>
    <x v="317"/>
    <x v="11"/>
    <x v="33"/>
    <x v="0"/>
    <x v="66"/>
    <x v="0"/>
    <n v="-4866.34"/>
  </r>
  <r>
    <x v="4"/>
    <x v="11"/>
    <x v="33"/>
    <x v="0"/>
    <x v="66"/>
    <x v="0"/>
    <n v="-9732.68"/>
  </r>
  <r>
    <x v="102"/>
    <x v="11"/>
    <x v="33"/>
    <x v="0"/>
    <x v="66"/>
    <x v="0"/>
    <n v="0"/>
  </r>
  <r>
    <x v="8"/>
    <x v="11"/>
    <x v="33"/>
    <x v="0"/>
    <x v="66"/>
    <x v="3"/>
    <n v="11100"/>
  </r>
  <r>
    <x v="10"/>
    <x v="11"/>
    <x v="33"/>
    <x v="0"/>
    <x v="66"/>
    <x v="3"/>
    <n v="-2703.86"/>
  </r>
  <r>
    <x v="56"/>
    <x v="11"/>
    <x v="33"/>
    <x v="0"/>
    <x v="66"/>
    <x v="3"/>
    <n v="853.85"/>
  </r>
  <r>
    <x v="108"/>
    <x v="11"/>
    <x v="33"/>
    <x v="0"/>
    <x v="66"/>
    <x v="3"/>
    <n v="613081.5"/>
  </r>
  <r>
    <x v="58"/>
    <x v="11"/>
    <x v="33"/>
    <x v="0"/>
    <x v="66"/>
    <x v="3"/>
    <n v="0"/>
  </r>
  <r>
    <x v="103"/>
    <x v="11"/>
    <x v="33"/>
    <x v="0"/>
    <x v="66"/>
    <x v="3"/>
    <n v="-22219.209999999901"/>
  </r>
  <r>
    <x v="107"/>
    <x v="11"/>
    <x v="33"/>
    <x v="0"/>
    <x v="66"/>
    <x v="3"/>
    <n v="-10174.99"/>
  </r>
  <r>
    <x v="63"/>
    <x v="11"/>
    <x v="33"/>
    <x v="0"/>
    <x v="66"/>
    <x v="29"/>
    <n v="638755.4"/>
  </r>
  <r>
    <x v="66"/>
    <x v="11"/>
    <x v="33"/>
    <x v="0"/>
    <x v="66"/>
    <x v="29"/>
    <n v="70916"/>
  </r>
  <r>
    <x v="138"/>
    <x v="11"/>
    <x v="33"/>
    <x v="0"/>
    <x v="66"/>
    <x v="29"/>
    <n v="7380"/>
  </r>
  <r>
    <x v="67"/>
    <x v="11"/>
    <x v="33"/>
    <x v="0"/>
    <x v="66"/>
    <x v="29"/>
    <n v="14600"/>
  </r>
  <r>
    <x v="74"/>
    <x v="11"/>
    <x v="33"/>
    <x v="0"/>
    <x v="66"/>
    <x v="29"/>
    <n v="-14904.299999999899"/>
  </r>
  <r>
    <x v="77"/>
    <x v="11"/>
    <x v="33"/>
    <x v="0"/>
    <x v="66"/>
    <x v="29"/>
    <n v="-10637.4"/>
  </r>
  <r>
    <x v="141"/>
    <x v="11"/>
    <x v="33"/>
    <x v="0"/>
    <x v="66"/>
    <x v="29"/>
    <n v="-1107"/>
  </r>
  <r>
    <x v="78"/>
    <x v="11"/>
    <x v="33"/>
    <x v="0"/>
    <x v="66"/>
    <x v="29"/>
    <n v="-2190"/>
  </r>
  <r>
    <x v="85"/>
    <x v="11"/>
    <x v="33"/>
    <x v="0"/>
    <x v="66"/>
    <x v="29"/>
    <n v="12775.11"/>
  </r>
  <r>
    <x v="334"/>
    <x v="11"/>
    <x v="33"/>
    <x v="0"/>
    <x v="66"/>
    <x v="29"/>
    <n v="7091.6"/>
  </r>
  <r>
    <x v="171"/>
    <x v="11"/>
    <x v="33"/>
    <x v="0"/>
    <x v="66"/>
    <x v="29"/>
    <n v="738"/>
  </r>
  <r>
    <x v="87"/>
    <x v="11"/>
    <x v="33"/>
    <x v="0"/>
    <x v="66"/>
    <x v="29"/>
    <n v="1460"/>
  </r>
  <r>
    <x v="58"/>
    <x v="11"/>
    <x v="33"/>
    <x v="0"/>
    <x v="66"/>
    <x v="29"/>
    <n v="0"/>
  </r>
  <r>
    <x v="103"/>
    <x v="11"/>
    <x v="33"/>
    <x v="0"/>
    <x v="66"/>
    <x v="13"/>
    <n v="22219.209999999901"/>
  </r>
  <r>
    <x v="107"/>
    <x v="11"/>
    <x v="33"/>
    <x v="0"/>
    <x v="66"/>
    <x v="13"/>
    <n v="10174.99"/>
  </r>
  <r>
    <x v="12"/>
    <x v="11"/>
    <x v="33"/>
    <x v="0"/>
    <x v="67"/>
    <x v="28"/>
    <n v="1482143.56"/>
  </r>
  <r>
    <x v="144"/>
    <x v="11"/>
    <x v="33"/>
    <x v="0"/>
    <x v="67"/>
    <x v="28"/>
    <n v="406.32999999999902"/>
  </r>
  <r>
    <x v="13"/>
    <x v="11"/>
    <x v="33"/>
    <x v="0"/>
    <x v="67"/>
    <x v="28"/>
    <n v="53637.099999999897"/>
  </r>
  <r>
    <x v="14"/>
    <x v="11"/>
    <x v="33"/>
    <x v="0"/>
    <x v="67"/>
    <x v="28"/>
    <n v="103646.77"/>
  </r>
  <r>
    <x v="15"/>
    <x v="11"/>
    <x v="33"/>
    <x v="0"/>
    <x v="67"/>
    <x v="28"/>
    <n v="800"/>
  </r>
  <r>
    <x v="18"/>
    <x v="11"/>
    <x v="33"/>
    <x v="0"/>
    <x v="67"/>
    <x v="28"/>
    <n v="301381.22999999899"/>
  </r>
  <r>
    <x v="234"/>
    <x v="11"/>
    <x v="33"/>
    <x v="0"/>
    <x v="67"/>
    <x v="28"/>
    <n v="2335.48"/>
  </r>
  <r>
    <x v="335"/>
    <x v="11"/>
    <x v="33"/>
    <x v="0"/>
    <x v="67"/>
    <x v="28"/>
    <n v="4379.0299999999897"/>
  </r>
  <r>
    <x v="145"/>
    <x v="11"/>
    <x v="33"/>
    <x v="0"/>
    <x v="67"/>
    <x v="28"/>
    <n v="14042.52"/>
  </r>
  <r>
    <x v="19"/>
    <x v="11"/>
    <x v="33"/>
    <x v="0"/>
    <x v="67"/>
    <x v="28"/>
    <n v="16326"/>
  </r>
  <r>
    <x v="20"/>
    <x v="11"/>
    <x v="33"/>
    <x v="0"/>
    <x v="67"/>
    <x v="28"/>
    <n v="-22.17"/>
  </r>
  <r>
    <x v="23"/>
    <x v="11"/>
    <x v="33"/>
    <x v="0"/>
    <x v="67"/>
    <x v="28"/>
    <n v="34200"/>
  </r>
  <r>
    <x v="30"/>
    <x v="11"/>
    <x v="33"/>
    <x v="0"/>
    <x v="67"/>
    <x v="28"/>
    <n v="416.6"/>
  </r>
  <r>
    <x v="31"/>
    <x v="11"/>
    <x v="33"/>
    <x v="0"/>
    <x v="67"/>
    <x v="28"/>
    <n v="5932.5"/>
  </r>
  <r>
    <x v="32"/>
    <x v="11"/>
    <x v="33"/>
    <x v="0"/>
    <x v="67"/>
    <x v="28"/>
    <n v="66502.919999999896"/>
  </r>
  <r>
    <x v="33"/>
    <x v="11"/>
    <x v="33"/>
    <x v="0"/>
    <x v="67"/>
    <x v="28"/>
    <n v="5925.8"/>
  </r>
  <r>
    <x v="153"/>
    <x v="11"/>
    <x v="33"/>
    <x v="0"/>
    <x v="67"/>
    <x v="28"/>
    <n v="12384.07"/>
  </r>
  <r>
    <x v="39"/>
    <x v="11"/>
    <x v="33"/>
    <x v="0"/>
    <x v="67"/>
    <x v="28"/>
    <n v="1196.5"/>
  </r>
  <r>
    <x v="46"/>
    <x v="11"/>
    <x v="33"/>
    <x v="0"/>
    <x v="67"/>
    <x v="28"/>
    <n v="145.4"/>
  </r>
  <r>
    <x v="58"/>
    <x v="11"/>
    <x v="33"/>
    <x v="0"/>
    <x v="67"/>
    <x v="28"/>
    <n v="0"/>
  </r>
  <r>
    <x v="59"/>
    <x v="11"/>
    <x v="33"/>
    <x v="0"/>
    <x v="67"/>
    <x v="28"/>
    <n v="0"/>
  </r>
  <r>
    <x v="5"/>
    <x v="11"/>
    <x v="33"/>
    <x v="0"/>
    <x v="67"/>
    <x v="2"/>
    <n v="-33000"/>
  </r>
  <r>
    <x v="93"/>
    <x v="11"/>
    <x v="33"/>
    <x v="0"/>
    <x v="67"/>
    <x v="2"/>
    <n v="33000"/>
  </r>
  <r>
    <x v="105"/>
    <x v="11"/>
    <x v="33"/>
    <x v="0"/>
    <x v="67"/>
    <x v="2"/>
    <n v="-33000"/>
  </r>
  <r>
    <x v="173"/>
    <x v="11"/>
    <x v="33"/>
    <x v="0"/>
    <x v="67"/>
    <x v="0"/>
    <n v="200"/>
  </r>
  <r>
    <x v="1"/>
    <x v="11"/>
    <x v="33"/>
    <x v="0"/>
    <x v="67"/>
    <x v="0"/>
    <n v="35716.9"/>
  </r>
  <r>
    <x v="2"/>
    <x v="11"/>
    <x v="33"/>
    <x v="0"/>
    <x v="67"/>
    <x v="0"/>
    <n v="0"/>
  </r>
  <r>
    <x v="64"/>
    <x v="11"/>
    <x v="33"/>
    <x v="0"/>
    <x v="67"/>
    <x v="0"/>
    <n v="402235.12"/>
  </r>
  <r>
    <x v="65"/>
    <x v="11"/>
    <x v="33"/>
    <x v="0"/>
    <x v="67"/>
    <x v="0"/>
    <n v="4798.1999999999898"/>
  </r>
  <r>
    <x v="68"/>
    <x v="11"/>
    <x v="33"/>
    <x v="0"/>
    <x v="67"/>
    <x v="0"/>
    <n v="45912.55"/>
  </r>
  <r>
    <x v="176"/>
    <x v="11"/>
    <x v="33"/>
    <x v="0"/>
    <x v="67"/>
    <x v="0"/>
    <n v="23706"/>
  </r>
  <r>
    <x v="140"/>
    <x v="11"/>
    <x v="33"/>
    <x v="0"/>
    <x v="67"/>
    <x v="0"/>
    <n v="2980"/>
  </r>
  <r>
    <x v="177"/>
    <x v="11"/>
    <x v="33"/>
    <x v="0"/>
    <x v="67"/>
    <x v="0"/>
    <n v="104380"/>
  </r>
  <r>
    <x v="178"/>
    <x v="11"/>
    <x v="33"/>
    <x v="0"/>
    <x v="67"/>
    <x v="0"/>
    <n v="159.80000000000001"/>
  </r>
  <r>
    <x v="75"/>
    <x v="11"/>
    <x v="33"/>
    <x v="0"/>
    <x v="67"/>
    <x v="0"/>
    <n v="-335741.97999999899"/>
  </r>
  <r>
    <x v="76"/>
    <x v="11"/>
    <x v="33"/>
    <x v="0"/>
    <x v="67"/>
    <x v="0"/>
    <n v="-4798.1999999999898"/>
  </r>
  <r>
    <x v="79"/>
    <x v="11"/>
    <x v="33"/>
    <x v="0"/>
    <x v="67"/>
    <x v="0"/>
    <n v="-45297.169999999896"/>
  </r>
  <r>
    <x v="181"/>
    <x v="11"/>
    <x v="33"/>
    <x v="0"/>
    <x v="67"/>
    <x v="0"/>
    <n v="-19952.580000000002"/>
  </r>
  <r>
    <x v="143"/>
    <x v="11"/>
    <x v="33"/>
    <x v="0"/>
    <x v="67"/>
    <x v="0"/>
    <n v="-372.5"/>
  </r>
  <r>
    <x v="182"/>
    <x v="11"/>
    <x v="33"/>
    <x v="0"/>
    <x v="67"/>
    <x v="0"/>
    <n v="-42066.080000000002"/>
  </r>
  <r>
    <x v="86"/>
    <x v="11"/>
    <x v="33"/>
    <x v="0"/>
    <x v="67"/>
    <x v="0"/>
    <n v="15963.73"/>
  </r>
  <r>
    <x v="88"/>
    <x v="11"/>
    <x v="33"/>
    <x v="0"/>
    <x v="67"/>
    <x v="0"/>
    <n v="230.77"/>
  </r>
  <r>
    <x v="185"/>
    <x v="11"/>
    <x v="33"/>
    <x v="0"/>
    <x v="67"/>
    <x v="0"/>
    <n v="1185.3"/>
  </r>
  <r>
    <x v="186"/>
    <x v="11"/>
    <x v="33"/>
    <x v="0"/>
    <x v="67"/>
    <x v="0"/>
    <n v="298"/>
  </r>
  <r>
    <x v="187"/>
    <x v="11"/>
    <x v="33"/>
    <x v="0"/>
    <x v="67"/>
    <x v="0"/>
    <n v="2609.5"/>
  </r>
  <r>
    <x v="93"/>
    <x v="11"/>
    <x v="33"/>
    <x v="0"/>
    <x v="67"/>
    <x v="0"/>
    <n v="250"/>
  </r>
  <r>
    <x v="104"/>
    <x v="11"/>
    <x v="33"/>
    <x v="0"/>
    <x v="67"/>
    <x v="0"/>
    <n v="-250"/>
  </r>
  <r>
    <x v="0"/>
    <x v="11"/>
    <x v="33"/>
    <x v="0"/>
    <x v="67"/>
    <x v="0"/>
    <n v="-42521373.039999902"/>
  </r>
  <r>
    <x v="3"/>
    <x v="11"/>
    <x v="33"/>
    <x v="0"/>
    <x v="67"/>
    <x v="0"/>
    <n v="0"/>
  </r>
  <r>
    <x v="58"/>
    <x v="11"/>
    <x v="33"/>
    <x v="0"/>
    <x v="67"/>
    <x v="0"/>
    <n v="0"/>
  </r>
  <r>
    <x v="336"/>
    <x v="11"/>
    <x v="33"/>
    <x v="0"/>
    <x v="67"/>
    <x v="0"/>
    <n v="-1319291"/>
  </r>
  <r>
    <x v="337"/>
    <x v="11"/>
    <x v="33"/>
    <x v="0"/>
    <x v="67"/>
    <x v="0"/>
    <n v="-105370"/>
  </r>
  <r>
    <x v="338"/>
    <x v="11"/>
    <x v="33"/>
    <x v="0"/>
    <x v="67"/>
    <x v="0"/>
    <n v="-70235"/>
  </r>
  <r>
    <x v="339"/>
    <x v="11"/>
    <x v="33"/>
    <x v="0"/>
    <x v="67"/>
    <x v="0"/>
    <n v="-5481965.5"/>
  </r>
  <r>
    <x v="251"/>
    <x v="11"/>
    <x v="33"/>
    <x v="0"/>
    <x v="67"/>
    <x v="0"/>
    <n v="-80"/>
  </r>
  <r>
    <x v="198"/>
    <x v="11"/>
    <x v="33"/>
    <x v="0"/>
    <x v="67"/>
    <x v="0"/>
    <n v="-429135"/>
  </r>
  <r>
    <x v="94"/>
    <x v="11"/>
    <x v="33"/>
    <x v="0"/>
    <x v="67"/>
    <x v="0"/>
    <n v="-36225"/>
  </r>
  <r>
    <x v="340"/>
    <x v="11"/>
    <x v="33"/>
    <x v="0"/>
    <x v="67"/>
    <x v="0"/>
    <n v="-21078.709999999901"/>
  </r>
  <r>
    <x v="341"/>
    <x v="11"/>
    <x v="33"/>
    <x v="0"/>
    <x v="67"/>
    <x v="0"/>
    <n v="-13410"/>
  </r>
  <r>
    <x v="342"/>
    <x v="11"/>
    <x v="33"/>
    <x v="0"/>
    <x v="67"/>
    <x v="0"/>
    <n v="-8510"/>
  </r>
  <r>
    <x v="343"/>
    <x v="11"/>
    <x v="33"/>
    <x v="0"/>
    <x v="67"/>
    <x v="0"/>
    <n v="-456790"/>
  </r>
  <r>
    <x v="344"/>
    <x v="11"/>
    <x v="33"/>
    <x v="0"/>
    <x v="67"/>
    <x v="0"/>
    <n v="-118184"/>
  </r>
  <r>
    <x v="345"/>
    <x v="11"/>
    <x v="33"/>
    <x v="0"/>
    <x v="67"/>
    <x v="0"/>
    <n v="-1720"/>
  </r>
  <r>
    <x v="97"/>
    <x v="11"/>
    <x v="33"/>
    <x v="0"/>
    <x v="67"/>
    <x v="0"/>
    <n v="-478"/>
  </r>
  <r>
    <x v="99"/>
    <x v="11"/>
    <x v="33"/>
    <x v="0"/>
    <x v="67"/>
    <x v="0"/>
    <n v="0"/>
  </r>
  <r>
    <x v="101"/>
    <x v="11"/>
    <x v="33"/>
    <x v="0"/>
    <x v="67"/>
    <x v="0"/>
    <n v="-382.5"/>
  </r>
  <r>
    <x v="60"/>
    <x v="11"/>
    <x v="33"/>
    <x v="0"/>
    <x v="67"/>
    <x v="0"/>
    <n v="-2905.5"/>
  </r>
  <r>
    <x v="65"/>
    <x v="11"/>
    <x v="33"/>
    <x v="0"/>
    <x v="67"/>
    <x v="3"/>
    <n v="4000"/>
  </r>
  <r>
    <x v="68"/>
    <x v="11"/>
    <x v="33"/>
    <x v="0"/>
    <x v="67"/>
    <x v="3"/>
    <n v="41800"/>
  </r>
  <r>
    <x v="76"/>
    <x v="11"/>
    <x v="33"/>
    <x v="0"/>
    <x v="67"/>
    <x v="3"/>
    <n v="-4000"/>
  </r>
  <r>
    <x v="79"/>
    <x v="11"/>
    <x v="33"/>
    <x v="0"/>
    <x v="67"/>
    <x v="3"/>
    <n v="-41800"/>
  </r>
  <r>
    <x v="108"/>
    <x v="11"/>
    <x v="33"/>
    <x v="0"/>
    <x v="67"/>
    <x v="3"/>
    <n v="0"/>
  </r>
  <r>
    <x v="58"/>
    <x v="11"/>
    <x v="33"/>
    <x v="0"/>
    <x v="67"/>
    <x v="3"/>
    <n v="0"/>
  </r>
  <r>
    <x v="178"/>
    <x v="11"/>
    <x v="33"/>
    <x v="0"/>
    <x v="68"/>
    <x v="0"/>
    <n v="-159.80000000000001"/>
  </r>
  <r>
    <x v="0"/>
    <x v="11"/>
    <x v="33"/>
    <x v="0"/>
    <x v="68"/>
    <x v="0"/>
    <n v="19.8"/>
  </r>
  <r>
    <x v="0"/>
    <x v="11"/>
    <x v="33"/>
    <x v="0"/>
    <x v="69"/>
    <x v="0"/>
    <n v="1863655.98"/>
  </r>
  <r>
    <x v="9"/>
    <x v="11"/>
    <x v="17"/>
    <x v="0"/>
    <x v="70"/>
    <x v="28"/>
    <n v="14967.45"/>
  </r>
  <r>
    <x v="11"/>
    <x v="11"/>
    <x v="17"/>
    <x v="0"/>
    <x v="70"/>
    <x v="28"/>
    <n v="-1247.28"/>
  </r>
  <r>
    <x v="12"/>
    <x v="11"/>
    <x v="17"/>
    <x v="0"/>
    <x v="70"/>
    <x v="28"/>
    <n v="940546.41"/>
  </r>
  <r>
    <x v="144"/>
    <x v="11"/>
    <x v="17"/>
    <x v="0"/>
    <x v="70"/>
    <x v="28"/>
    <n v="2385"/>
  </r>
  <r>
    <x v="13"/>
    <x v="11"/>
    <x v="17"/>
    <x v="0"/>
    <x v="70"/>
    <x v="28"/>
    <n v="36060.400000000001"/>
  </r>
  <r>
    <x v="14"/>
    <x v="11"/>
    <x v="17"/>
    <x v="0"/>
    <x v="70"/>
    <x v="28"/>
    <n v="84691.94"/>
  </r>
  <r>
    <x v="16"/>
    <x v="11"/>
    <x v="17"/>
    <x v="0"/>
    <x v="70"/>
    <x v="28"/>
    <n v="13599.12"/>
  </r>
  <r>
    <x v="17"/>
    <x v="11"/>
    <x v="17"/>
    <x v="0"/>
    <x v="70"/>
    <x v="28"/>
    <n v="960"/>
  </r>
  <r>
    <x v="18"/>
    <x v="11"/>
    <x v="17"/>
    <x v="0"/>
    <x v="70"/>
    <x v="28"/>
    <n v="146583.329999999"/>
  </r>
  <r>
    <x v="346"/>
    <x v="11"/>
    <x v="17"/>
    <x v="0"/>
    <x v="70"/>
    <x v="28"/>
    <n v="67.5"/>
  </r>
  <r>
    <x v="145"/>
    <x v="11"/>
    <x v="17"/>
    <x v="0"/>
    <x v="70"/>
    <x v="28"/>
    <n v="1257.3"/>
  </r>
  <r>
    <x v="19"/>
    <x v="11"/>
    <x v="17"/>
    <x v="0"/>
    <x v="70"/>
    <x v="28"/>
    <n v="19132"/>
  </r>
  <r>
    <x v="20"/>
    <x v="11"/>
    <x v="17"/>
    <x v="0"/>
    <x v="70"/>
    <x v="28"/>
    <n v="8658.0300000000007"/>
  </r>
  <r>
    <x v="235"/>
    <x v="11"/>
    <x v="17"/>
    <x v="0"/>
    <x v="70"/>
    <x v="28"/>
    <n v="30"/>
  </r>
  <r>
    <x v="147"/>
    <x v="11"/>
    <x v="17"/>
    <x v="0"/>
    <x v="70"/>
    <x v="28"/>
    <n v="13185"/>
  </r>
  <r>
    <x v="148"/>
    <x v="11"/>
    <x v="17"/>
    <x v="0"/>
    <x v="70"/>
    <x v="28"/>
    <n v="14723.559999999899"/>
  </r>
  <r>
    <x v="236"/>
    <x v="11"/>
    <x v="17"/>
    <x v="0"/>
    <x v="70"/>
    <x v="28"/>
    <n v="1475.8099999999899"/>
  </r>
  <r>
    <x v="22"/>
    <x v="11"/>
    <x v="17"/>
    <x v="0"/>
    <x v="70"/>
    <x v="28"/>
    <n v="8280"/>
  </r>
  <r>
    <x v="23"/>
    <x v="11"/>
    <x v="17"/>
    <x v="0"/>
    <x v="70"/>
    <x v="28"/>
    <n v="24000"/>
  </r>
  <r>
    <x v="24"/>
    <x v="11"/>
    <x v="17"/>
    <x v="0"/>
    <x v="70"/>
    <x v="28"/>
    <n v="9672"/>
  </r>
  <r>
    <x v="25"/>
    <x v="11"/>
    <x v="17"/>
    <x v="0"/>
    <x v="70"/>
    <x v="28"/>
    <n v="12932.4"/>
  </r>
  <r>
    <x v="27"/>
    <x v="11"/>
    <x v="17"/>
    <x v="0"/>
    <x v="70"/>
    <x v="28"/>
    <n v="7837.35"/>
  </r>
  <r>
    <x v="347"/>
    <x v="11"/>
    <x v="17"/>
    <x v="0"/>
    <x v="70"/>
    <x v="28"/>
    <n v="42"/>
  </r>
  <r>
    <x v="28"/>
    <x v="11"/>
    <x v="17"/>
    <x v="0"/>
    <x v="70"/>
    <x v="28"/>
    <n v="1927.97"/>
  </r>
  <r>
    <x v="29"/>
    <x v="11"/>
    <x v="17"/>
    <x v="0"/>
    <x v="70"/>
    <x v="28"/>
    <n v="57"/>
  </r>
  <r>
    <x v="149"/>
    <x v="11"/>
    <x v="17"/>
    <x v="0"/>
    <x v="70"/>
    <x v="28"/>
    <n v="1352.2"/>
  </r>
  <r>
    <x v="150"/>
    <x v="11"/>
    <x v="17"/>
    <x v="0"/>
    <x v="70"/>
    <x v="28"/>
    <n v="500"/>
  </r>
  <r>
    <x v="151"/>
    <x v="11"/>
    <x v="17"/>
    <x v="0"/>
    <x v="70"/>
    <x v="28"/>
    <n v="65.510000000000005"/>
  </r>
  <r>
    <x v="30"/>
    <x v="11"/>
    <x v="17"/>
    <x v="0"/>
    <x v="70"/>
    <x v="28"/>
    <n v="1203.55"/>
  </r>
  <r>
    <x v="31"/>
    <x v="11"/>
    <x v="17"/>
    <x v="0"/>
    <x v="70"/>
    <x v="28"/>
    <n v="3468.5"/>
  </r>
  <r>
    <x v="32"/>
    <x v="11"/>
    <x v="17"/>
    <x v="0"/>
    <x v="70"/>
    <x v="28"/>
    <n v="17138.049999999901"/>
  </r>
  <r>
    <x v="33"/>
    <x v="11"/>
    <x v="17"/>
    <x v="0"/>
    <x v="70"/>
    <x v="28"/>
    <n v="3054.4"/>
  </r>
  <r>
    <x v="152"/>
    <x v="11"/>
    <x v="17"/>
    <x v="0"/>
    <x v="70"/>
    <x v="28"/>
    <n v="2750"/>
  </r>
  <r>
    <x v="37"/>
    <x v="11"/>
    <x v="17"/>
    <x v="0"/>
    <x v="70"/>
    <x v="28"/>
    <n v="986"/>
  </r>
  <r>
    <x v="348"/>
    <x v="11"/>
    <x v="17"/>
    <x v="0"/>
    <x v="70"/>
    <x v="28"/>
    <n v="14.6"/>
  </r>
  <r>
    <x v="239"/>
    <x v="11"/>
    <x v="17"/>
    <x v="0"/>
    <x v="70"/>
    <x v="28"/>
    <n v="1359.5"/>
  </r>
  <r>
    <x v="39"/>
    <x v="11"/>
    <x v="17"/>
    <x v="0"/>
    <x v="70"/>
    <x v="28"/>
    <n v="43310.29"/>
  </r>
  <r>
    <x v="349"/>
    <x v="11"/>
    <x v="17"/>
    <x v="0"/>
    <x v="70"/>
    <x v="28"/>
    <n v="5600"/>
  </r>
  <r>
    <x v="350"/>
    <x v="11"/>
    <x v="17"/>
    <x v="0"/>
    <x v="70"/>
    <x v="28"/>
    <n v="1100"/>
  </r>
  <r>
    <x v="351"/>
    <x v="11"/>
    <x v="17"/>
    <x v="0"/>
    <x v="70"/>
    <x v="28"/>
    <n v="1250"/>
  </r>
  <r>
    <x v="154"/>
    <x v="11"/>
    <x v="17"/>
    <x v="0"/>
    <x v="70"/>
    <x v="28"/>
    <n v="17620"/>
  </r>
  <r>
    <x v="40"/>
    <x v="11"/>
    <x v="17"/>
    <x v="0"/>
    <x v="70"/>
    <x v="28"/>
    <n v="609.6"/>
  </r>
  <r>
    <x v="42"/>
    <x v="11"/>
    <x v="17"/>
    <x v="0"/>
    <x v="70"/>
    <x v="28"/>
    <n v="2350.0999999999899"/>
  </r>
  <r>
    <x v="43"/>
    <x v="11"/>
    <x v="17"/>
    <x v="0"/>
    <x v="70"/>
    <x v="28"/>
    <n v="876"/>
  </r>
  <r>
    <x v="44"/>
    <x v="11"/>
    <x v="17"/>
    <x v="0"/>
    <x v="70"/>
    <x v="28"/>
    <n v="909.5"/>
  </r>
  <r>
    <x v="45"/>
    <x v="11"/>
    <x v="17"/>
    <x v="0"/>
    <x v="70"/>
    <x v="28"/>
    <n v="1572.3"/>
  </r>
  <r>
    <x v="46"/>
    <x v="11"/>
    <x v="17"/>
    <x v="0"/>
    <x v="70"/>
    <x v="28"/>
    <n v="2791.8"/>
  </r>
  <r>
    <x v="136"/>
    <x v="11"/>
    <x v="17"/>
    <x v="0"/>
    <x v="70"/>
    <x v="28"/>
    <n v="35006"/>
  </r>
  <r>
    <x v="49"/>
    <x v="11"/>
    <x v="17"/>
    <x v="0"/>
    <x v="70"/>
    <x v="28"/>
    <n v="127004.56"/>
  </r>
  <r>
    <x v="264"/>
    <x v="11"/>
    <x v="17"/>
    <x v="0"/>
    <x v="70"/>
    <x v="28"/>
    <n v="2655"/>
  </r>
  <r>
    <x v="157"/>
    <x v="11"/>
    <x v="17"/>
    <x v="0"/>
    <x v="70"/>
    <x v="28"/>
    <n v="1796"/>
  </r>
  <r>
    <x v="50"/>
    <x v="11"/>
    <x v="17"/>
    <x v="0"/>
    <x v="70"/>
    <x v="28"/>
    <n v="6440"/>
  </r>
  <r>
    <x v="160"/>
    <x v="11"/>
    <x v="17"/>
    <x v="0"/>
    <x v="70"/>
    <x v="28"/>
    <n v="99700"/>
  </r>
  <r>
    <x v="161"/>
    <x v="11"/>
    <x v="17"/>
    <x v="0"/>
    <x v="70"/>
    <x v="28"/>
    <n v="1800"/>
  </r>
  <r>
    <x v="110"/>
    <x v="11"/>
    <x v="17"/>
    <x v="0"/>
    <x v="70"/>
    <x v="28"/>
    <n v="260"/>
  </r>
  <r>
    <x v="113"/>
    <x v="11"/>
    <x v="17"/>
    <x v="0"/>
    <x v="70"/>
    <x v="28"/>
    <n v="2378"/>
  </r>
  <r>
    <x v="52"/>
    <x v="11"/>
    <x v="17"/>
    <x v="0"/>
    <x v="70"/>
    <x v="28"/>
    <n v="180"/>
  </r>
  <r>
    <x v="164"/>
    <x v="11"/>
    <x v="17"/>
    <x v="0"/>
    <x v="70"/>
    <x v="28"/>
    <n v="169438.09"/>
  </r>
  <r>
    <x v="53"/>
    <x v="11"/>
    <x v="17"/>
    <x v="0"/>
    <x v="70"/>
    <x v="28"/>
    <n v="963"/>
  </r>
  <r>
    <x v="307"/>
    <x v="11"/>
    <x v="17"/>
    <x v="0"/>
    <x v="70"/>
    <x v="28"/>
    <n v="31545.799999999901"/>
  </r>
  <r>
    <x v="55"/>
    <x v="11"/>
    <x v="17"/>
    <x v="0"/>
    <x v="70"/>
    <x v="28"/>
    <n v="525"/>
  </r>
  <r>
    <x v="132"/>
    <x v="11"/>
    <x v="17"/>
    <x v="0"/>
    <x v="70"/>
    <x v="28"/>
    <n v="13490"/>
  </r>
  <r>
    <x v="167"/>
    <x v="11"/>
    <x v="17"/>
    <x v="0"/>
    <x v="70"/>
    <x v="28"/>
    <n v="1540"/>
  </r>
  <r>
    <x v="352"/>
    <x v="11"/>
    <x v="17"/>
    <x v="0"/>
    <x v="70"/>
    <x v="28"/>
    <n v="4869.4499999999898"/>
  </r>
  <r>
    <x v="57"/>
    <x v="11"/>
    <x v="17"/>
    <x v="0"/>
    <x v="70"/>
    <x v="28"/>
    <n v="1247.28"/>
  </r>
  <r>
    <x v="58"/>
    <x v="11"/>
    <x v="17"/>
    <x v="0"/>
    <x v="70"/>
    <x v="28"/>
    <n v="0"/>
  </r>
  <r>
    <x v="204"/>
    <x v="11"/>
    <x v="17"/>
    <x v="0"/>
    <x v="70"/>
    <x v="28"/>
    <n v="-275"/>
  </r>
  <r>
    <x v="59"/>
    <x v="11"/>
    <x v="17"/>
    <x v="0"/>
    <x v="70"/>
    <x v="28"/>
    <n v="0"/>
  </r>
  <r>
    <x v="5"/>
    <x v="11"/>
    <x v="17"/>
    <x v="0"/>
    <x v="70"/>
    <x v="2"/>
    <n v="-26000"/>
  </r>
  <r>
    <x v="93"/>
    <x v="11"/>
    <x v="17"/>
    <x v="0"/>
    <x v="70"/>
    <x v="2"/>
    <n v="26000"/>
  </r>
  <r>
    <x v="105"/>
    <x v="11"/>
    <x v="17"/>
    <x v="0"/>
    <x v="70"/>
    <x v="2"/>
    <n v="-26000"/>
  </r>
  <r>
    <x v="1"/>
    <x v="11"/>
    <x v="17"/>
    <x v="0"/>
    <x v="70"/>
    <x v="0"/>
    <n v="0"/>
  </r>
  <r>
    <x v="2"/>
    <x v="11"/>
    <x v="17"/>
    <x v="0"/>
    <x v="70"/>
    <x v="0"/>
    <n v="0"/>
  </r>
  <r>
    <x v="0"/>
    <x v="11"/>
    <x v="17"/>
    <x v="0"/>
    <x v="70"/>
    <x v="0"/>
    <n v="9858688.9499999899"/>
  </r>
  <r>
    <x v="3"/>
    <x v="11"/>
    <x v="17"/>
    <x v="0"/>
    <x v="70"/>
    <x v="0"/>
    <n v="0"/>
  </r>
  <r>
    <x v="353"/>
    <x v="11"/>
    <x v="17"/>
    <x v="0"/>
    <x v="70"/>
    <x v="0"/>
    <n v="-105"/>
  </r>
  <r>
    <x v="354"/>
    <x v="11"/>
    <x v="17"/>
    <x v="0"/>
    <x v="70"/>
    <x v="0"/>
    <n v="-600"/>
  </r>
  <r>
    <x v="198"/>
    <x v="11"/>
    <x v="17"/>
    <x v="0"/>
    <x v="70"/>
    <x v="0"/>
    <n v="-5000"/>
  </r>
  <r>
    <x v="252"/>
    <x v="11"/>
    <x v="17"/>
    <x v="0"/>
    <x v="70"/>
    <x v="0"/>
    <n v="-53.35"/>
  </r>
  <r>
    <x v="317"/>
    <x v="11"/>
    <x v="17"/>
    <x v="0"/>
    <x v="70"/>
    <x v="0"/>
    <n v="-69.42"/>
  </r>
  <r>
    <x v="4"/>
    <x v="11"/>
    <x v="17"/>
    <x v="0"/>
    <x v="70"/>
    <x v="0"/>
    <n v="-38.25"/>
  </r>
  <r>
    <x v="94"/>
    <x v="11"/>
    <x v="17"/>
    <x v="0"/>
    <x v="70"/>
    <x v="0"/>
    <n v="-50625"/>
  </r>
  <r>
    <x v="355"/>
    <x v="11"/>
    <x v="17"/>
    <x v="0"/>
    <x v="70"/>
    <x v="0"/>
    <n v="-98400"/>
  </r>
  <r>
    <x v="97"/>
    <x v="11"/>
    <x v="17"/>
    <x v="0"/>
    <x v="70"/>
    <x v="0"/>
    <n v="-240"/>
  </r>
  <r>
    <x v="201"/>
    <x v="11"/>
    <x v="17"/>
    <x v="0"/>
    <x v="70"/>
    <x v="0"/>
    <n v="-73"/>
  </r>
  <r>
    <x v="356"/>
    <x v="11"/>
    <x v="17"/>
    <x v="0"/>
    <x v="70"/>
    <x v="0"/>
    <n v="-870"/>
  </r>
  <r>
    <x v="204"/>
    <x v="11"/>
    <x v="17"/>
    <x v="0"/>
    <x v="70"/>
    <x v="0"/>
    <n v="275"/>
  </r>
  <r>
    <x v="357"/>
    <x v="11"/>
    <x v="17"/>
    <x v="0"/>
    <x v="70"/>
    <x v="0"/>
    <n v="0"/>
  </r>
  <r>
    <x v="101"/>
    <x v="11"/>
    <x v="17"/>
    <x v="0"/>
    <x v="70"/>
    <x v="0"/>
    <n v="-5179.0699999999897"/>
  </r>
  <r>
    <x v="102"/>
    <x v="11"/>
    <x v="17"/>
    <x v="0"/>
    <x v="70"/>
    <x v="0"/>
    <n v="0"/>
  </r>
  <r>
    <x v="0"/>
    <x v="11"/>
    <x v="21"/>
    <x v="0"/>
    <x v="66"/>
    <x v="0"/>
    <n v="-299930"/>
  </r>
  <r>
    <x v="3"/>
    <x v="11"/>
    <x v="21"/>
    <x v="0"/>
    <x v="66"/>
    <x v="0"/>
    <n v="0"/>
  </r>
  <r>
    <x v="114"/>
    <x v="11"/>
    <x v="21"/>
    <x v="0"/>
    <x v="66"/>
    <x v="0"/>
    <n v="-64241.709999999897"/>
  </r>
  <r>
    <x v="321"/>
    <x v="11"/>
    <x v="21"/>
    <x v="0"/>
    <x v="66"/>
    <x v="29"/>
    <n v="16380148.029999901"/>
  </r>
  <r>
    <x v="60"/>
    <x v="11"/>
    <x v="21"/>
    <x v="0"/>
    <x v="66"/>
    <x v="29"/>
    <n v="-6573138.4000000004"/>
  </r>
  <r>
    <x v="114"/>
    <x v="11"/>
    <x v="21"/>
    <x v="0"/>
    <x v="69"/>
    <x v="0"/>
    <n v="-705164.79"/>
  </r>
  <r>
    <x v="233"/>
    <x v="11"/>
    <x v="21"/>
    <x v="0"/>
    <x v="69"/>
    <x v="0"/>
    <n v="705164.79"/>
  </r>
  <r>
    <x v="0"/>
    <x v="11"/>
    <x v="21"/>
    <x v="0"/>
    <x v="71"/>
    <x v="0"/>
    <n v="212256"/>
  </r>
  <r>
    <x v="5"/>
    <x v="11"/>
    <x v="13"/>
    <x v="0"/>
    <x v="66"/>
    <x v="0"/>
    <n v="0"/>
  </r>
  <r>
    <x v="0"/>
    <x v="11"/>
    <x v="13"/>
    <x v="0"/>
    <x v="66"/>
    <x v="0"/>
    <n v="-2041428.6299999901"/>
  </r>
  <r>
    <x v="7"/>
    <x v="11"/>
    <x v="13"/>
    <x v="0"/>
    <x v="66"/>
    <x v="0"/>
    <n v="0"/>
  </r>
  <r>
    <x v="135"/>
    <x v="11"/>
    <x v="13"/>
    <x v="0"/>
    <x v="66"/>
    <x v="0"/>
    <n v="-1031687.73"/>
  </r>
  <r>
    <x v="5"/>
    <x v="11"/>
    <x v="13"/>
    <x v="0"/>
    <x v="66"/>
    <x v="3"/>
    <n v="0"/>
  </r>
  <r>
    <x v="108"/>
    <x v="11"/>
    <x v="13"/>
    <x v="0"/>
    <x v="66"/>
    <x v="3"/>
    <n v="-10521618.529999901"/>
  </r>
  <r>
    <x v="7"/>
    <x v="11"/>
    <x v="13"/>
    <x v="0"/>
    <x v="66"/>
    <x v="3"/>
    <n v="0"/>
  </r>
  <r>
    <x v="135"/>
    <x v="11"/>
    <x v="13"/>
    <x v="0"/>
    <x v="66"/>
    <x v="3"/>
    <n v="-632600"/>
  </r>
  <r>
    <x v="103"/>
    <x v="11"/>
    <x v="13"/>
    <x v="0"/>
    <x v="66"/>
    <x v="3"/>
    <n v="32394.2"/>
  </r>
  <r>
    <x v="103"/>
    <x v="11"/>
    <x v="13"/>
    <x v="0"/>
    <x v="66"/>
    <x v="13"/>
    <n v="-32394.2"/>
  </r>
  <r>
    <x v="5"/>
    <x v="11"/>
    <x v="13"/>
    <x v="0"/>
    <x v="67"/>
    <x v="2"/>
    <n v="33000"/>
  </r>
  <r>
    <x v="5"/>
    <x v="11"/>
    <x v="13"/>
    <x v="0"/>
    <x v="67"/>
    <x v="0"/>
    <n v="0"/>
  </r>
  <r>
    <x v="6"/>
    <x v="11"/>
    <x v="13"/>
    <x v="0"/>
    <x v="67"/>
    <x v="0"/>
    <n v="8084140.6799999904"/>
  </r>
  <r>
    <x v="0"/>
    <x v="11"/>
    <x v="13"/>
    <x v="0"/>
    <x v="67"/>
    <x v="0"/>
    <n v="42434303.719999902"/>
  </r>
  <r>
    <x v="7"/>
    <x v="11"/>
    <x v="13"/>
    <x v="0"/>
    <x v="67"/>
    <x v="0"/>
    <n v="0"/>
  </r>
  <r>
    <x v="135"/>
    <x v="11"/>
    <x v="13"/>
    <x v="0"/>
    <x v="67"/>
    <x v="0"/>
    <n v="-2134611.41"/>
  </r>
  <r>
    <x v="101"/>
    <x v="11"/>
    <x v="13"/>
    <x v="0"/>
    <x v="67"/>
    <x v="0"/>
    <n v="382.5"/>
  </r>
  <r>
    <x v="0"/>
    <x v="11"/>
    <x v="13"/>
    <x v="0"/>
    <x v="68"/>
    <x v="0"/>
    <n v="-19.8"/>
  </r>
  <r>
    <x v="0"/>
    <x v="11"/>
    <x v="13"/>
    <x v="0"/>
    <x v="69"/>
    <x v="0"/>
    <n v="-1958505.4199999899"/>
  </r>
  <r>
    <x v="0"/>
    <x v="11"/>
    <x v="13"/>
    <x v="0"/>
    <x v="71"/>
    <x v="0"/>
    <n v="-212256"/>
  </r>
  <r>
    <x v="5"/>
    <x v="11"/>
    <x v="13"/>
    <x v="0"/>
    <x v="70"/>
    <x v="2"/>
    <n v="26000"/>
  </r>
  <r>
    <x v="5"/>
    <x v="11"/>
    <x v="13"/>
    <x v="0"/>
    <x v="70"/>
    <x v="0"/>
    <n v="0"/>
  </r>
  <r>
    <x v="6"/>
    <x v="11"/>
    <x v="13"/>
    <x v="0"/>
    <x v="70"/>
    <x v="0"/>
    <n v="121886.25"/>
  </r>
  <r>
    <x v="0"/>
    <x v="11"/>
    <x v="13"/>
    <x v="0"/>
    <x v="70"/>
    <x v="0"/>
    <n v="-9858688.9499999899"/>
  </r>
  <r>
    <x v="7"/>
    <x v="11"/>
    <x v="13"/>
    <x v="0"/>
    <x v="70"/>
    <x v="0"/>
    <n v="0"/>
  </r>
  <r>
    <x v="135"/>
    <x v="11"/>
    <x v="13"/>
    <x v="0"/>
    <x v="70"/>
    <x v="0"/>
    <n v="-1938356.6"/>
  </r>
  <r>
    <x v="101"/>
    <x v="11"/>
    <x v="13"/>
    <x v="0"/>
    <x v="70"/>
    <x v="0"/>
    <n v="5179.0699999999897"/>
  </r>
  <r>
    <x v="0"/>
    <x v="12"/>
    <x v="30"/>
    <x v="0"/>
    <x v="72"/>
    <x v="0"/>
    <n v="9543"/>
  </r>
  <r>
    <x v="0"/>
    <x v="12"/>
    <x v="27"/>
    <x v="0"/>
    <x v="73"/>
    <x v="0"/>
    <n v="9713.4899999999907"/>
  </r>
  <r>
    <x v="58"/>
    <x v="12"/>
    <x v="27"/>
    <x v="0"/>
    <x v="74"/>
    <x v="30"/>
    <n v="0"/>
  </r>
  <r>
    <x v="0"/>
    <x v="12"/>
    <x v="27"/>
    <x v="0"/>
    <x v="74"/>
    <x v="0"/>
    <n v="900"/>
  </r>
  <r>
    <x v="108"/>
    <x v="12"/>
    <x v="27"/>
    <x v="0"/>
    <x v="74"/>
    <x v="3"/>
    <n v="185600"/>
  </r>
  <r>
    <x v="108"/>
    <x v="12"/>
    <x v="27"/>
    <x v="0"/>
    <x v="75"/>
    <x v="3"/>
    <n v="49905"/>
  </r>
  <r>
    <x v="0"/>
    <x v="12"/>
    <x v="27"/>
    <x v="0"/>
    <x v="76"/>
    <x v="0"/>
    <n v="18780"/>
  </r>
  <r>
    <x v="0"/>
    <x v="12"/>
    <x v="27"/>
    <x v="0"/>
    <x v="77"/>
    <x v="0"/>
    <n v="10000"/>
  </r>
  <r>
    <x v="12"/>
    <x v="12"/>
    <x v="27"/>
    <x v="0"/>
    <x v="78"/>
    <x v="30"/>
    <n v="870754.8"/>
  </r>
  <r>
    <x v="13"/>
    <x v="12"/>
    <x v="27"/>
    <x v="0"/>
    <x v="78"/>
    <x v="30"/>
    <n v="9540"/>
  </r>
  <r>
    <x v="14"/>
    <x v="12"/>
    <x v="27"/>
    <x v="0"/>
    <x v="78"/>
    <x v="30"/>
    <n v="64250"/>
  </r>
  <r>
    <x v="15"/>
    <x v="12"/>
    <x v="27"/>
    <x v="0"/>
    <x v="78"/>
    <x v="30"/>
    <n v="41000"/>
  </r>
  <r>
    <x v="18"/>
    <x v="12"/>
    <x v="27"/>
    <x v="0"/>
    <x v="78"/>
    <x v="30"/>
    <n v="116432.539999999"/>
  </r>
  <r>
    <x v="19"/>
    <x v="12"/>
    <x v="27"/>
    <x v="0"/>
    <x v="78"/>
    <x v="30"/>
    <n v="5794"/>
  </r>
  <r>
    <x v="23"/>
    <x v="12"/>
    <x v="27"/>
    <x v="0"/>
    <x v="78"/>
    <x v="30"/>
    <n v="30500"/>
  </r>
  <r>
    <x v="24"/>
    <x v="12"/>
    <x v="27"/>
    <x v="0"/>
    <x v="78"/>
    <x v="30"/>
    <n v="-287.04000000000002"/>
  </r>
  <r>
    <x v="25"/>
    <x v="12"/>
    <x v="27"/>
    <x v="0"/>
    <x v="78"/>
    <x v="30"/>
    <n v="-1072.76"/>
  </r>
  <r>
    <x v="26"/>
    <x v="12"/>
    <x v="27"/>
    <x v="0"/>
    <x v="78"/>
    <x v="30"/>
    <n v="-18.8"/>
  </r>
  <r>
    <x v="27"/>
    <x v="12"/>
    <x v="27"/>
    <x v="0"/>
    <x v="78"/>
    <x v="30"/>
    <n v="-577.42999999999904"/>
  </r>
  <r>
    <x v="28"/>
    <x v="12"/>
    <x v="27"/>
    <x v="0"/>
    <x v="78"/>
    <x v="30"/>
    <n v="12943.01"/>
  </r>
  <r>
    <x v="29"/>
    <x v="12"/>
    <x v="27"/>
    <x v="0"/>
    <x v="78"/>
    <x v="30"/>
    <n v="1484.48"/>
  </r>
  <r>
    <x v="33"/>
    <x v="12"/>
    <x v="27"/>
    <x v="0"/>
    <x v="78"/>
    <x v="30"/>
    <n v="24016.9"/>
  </r>
  <r>
    <x v="58"/>
    <x v="12"/>
    <x v="27"/>
    <x v="0"/>
    <x v="78"/>
    <x v="30"/>
    <n v="0"/>
  </r>
  <r>
    <x v="59"/>
    <x v="12"/>
    <x v="27"/>
    <x v="0"/>
    <x v="78"/>
    <x v="30"/>
    <n v="0"/>
  </r>
  <r>
    <x v="5"/>
    <x v="12"/>
    <x v="27"/>
    <x v="0"/>
    <x v="78"/>
    <x v="2"/>
    <n v="-113000"/>
  </r>
  <r>
    <x v="93"/>
    <x v="12"/>
    <x v="27"/>
    <x v="0"/>
    <x v="78"/>
    <x v="2"/>
    <n v="113000"/>
  </r>
  <r>
    <x v="105"/>
    <x v="12"/>
    <x v="27"/>
    <x v="0"/>
    <x v="78"/>
    <x v="2"/>
    <n v="-113000"/>
  </r>
  <r>
    <x v="59"/>
    <x v="12"/>
    <x v="27"/>
    <x v="0"/>
    <x v="78"/>
    <x v="2"/>
    <n v="113000"/>
  </r>
  <r>
    <x v="178"/>
    <x v="12"/>
    <x v="27"/>
    <x v="0"/>
    <x v="78"/>
    <x v="0"/>
    <n v="-8471.25"/>
  </r>
  <r>
    <x v="0"/>
    <x v="12"/>
    <x v="27"/>
    <x v="0"/>
    <x v="78"/>
    <x v="0"/>
    <n v="56197398.439999901"/>
  </r>
  <r>
    <x v="3"/>
    <x v="12"/>
    <x v="27"/>
    <x v="0"/>
    <x v="78"/>
    <x v="0"/>
    <n v="0"/>
  </r>
  <r>
    <x v="4"/>
    <x v="12"/>
    <x v="27"/>
    <x v="0"/>
    <x v="78"/>
    <x v="0"/>
    <n v="-5.62"/>
  </r>
  <r>
    <x v="94"/>
    <x v="12"/>
    <x v="27"/>
    <x v="0"/>
    <x v="78"/>
    <x v="0"/>
    <n v="-5625"/>
  </r>
  <r>
    <x v="97"/>
    <x v="12"/>
    <x v="27"/>
    <x v="0"/>
    <x v="78"/>
    <x v="0"/>
    <n v="-166"/>
  </r>
  <r>
    <x v="101"/>
    <x v="12"/>
    <x v="27"/>
    <x v="0"/>
    <x v="78"/>
    <x v="0"/>
    <n v="-5731.47"/>
  </r>
  <r>
    <x v="358"/>
    <x v="12"/>
    <x v="27"/>
    <x v="0"/>
    <x v="78"/>
    <x v="31"/>
    <n v="286995.09000000003"/>
  </r>
  <r>
    <x v="141"/>
    <x v="12"/>
    <x v="27"/>
    <x v="0"/>
    <x v="78"/>
    <x v="3"/>
    <n v="-280"/>
  </r>
  <r>
    <x v="80"/>
    <x v="12"/>
    <x v="27"/>
    <x v="0"/>
    <x v="78"/>
    <x v="3"/>
    <n v="-76.319999999999894"/>
  </r>
  <r>
    <x v="359"/>
    <x v="12"/>
    <x v="27"/>
    <x v="0"/>
    <x v="78"/>
    <x v="3"/>
    <n v="-2796"/>
  </r>
  <r>
    <x v="82"/>
    <x v="12"/>
    <x v="27"/>
    <x v="0"/>
    <x v="78"/>
    <x v="3"/>
    <n v="-100"/>
  </r>
  <r>
    <x v="360"/>
    <x v="12"/>
    <x v="27"/>
    <x v="0"/>
    <x v="78"/>
    <x v="3"/>
    <n v="-2358"/>
  </r>
  <r>
    <x v="171"/>
    <x v="12"/>
    <x v="27"/>
    <x v="0"/>
    <x v="78"/>
    <x v="3"/>
    <n v="280"/>
  </r>
  <r>
    <x v="89"/>
    <x v="12"/>
    <x v="27"/>
    <x v="0"/>
    <x v="78"/>
    <x v="3"/>
    <n v="76.319999999999894"/>
  </r>
  <r>
    <x v="361"/>
    <x v="12"/>
    <x v="27"/>
    <x v="0"/>
    <x v="78"/>
    <x v="3"/>
    <n v="2796"/>
  </r>
  <r>
    <x v="91"/>
    <x v="12"/>
    <x v="27"/>
    <x v="0"/>
    <x v="78"/>
    <x v="3"/>
    <n v="100"/>
  </r>
  <r>
    <x v="362"/>
    <x v="12"/>
    <x v="27"/>
    <x v="0"/>
    <x v="78"/>
    <x v="3"/>
    <n v="2358"/>
  </r>
  <r>
    <x v="108"/>
    <x v="12"/>
    <x v="27"/>
    <x v="0"/>
    <x v="78"/>
    <x v="3"/>
    <n v="7009101.8200000003"/>
  </r>
  <r>
    <x v="138"/>
    <x v="12"/>
    <x v="27"/>
    <x v="0"/>
    <x v="78"/>
    <x v="32"/>
    <n v="2800"/>
  </r>
  <r>
    <x v="69"/>
    <x v="12"/>
    <x v="27"/>
    <x v="0"/>
    <x v="78"/>
    <x v="32"/>
    <n v="2900"/>
  </r>
  <r>
    <x v="363"/>
    <x v="12"/>
    <x v="27"/>
    <x v="0"/>
    <x v="78"/>
    <x v="32"/>
    <n v="13980"/>
  </r>
  <r>
    <x v="71"/>
    <x v="12"/>
    <x v="27"/>
    <x v="0"/>
    <x v="78"/>
    <x v="32"/>
    <n v="4000"/>
  </r>
  <r>
    <x v="364"/>
    <x v="12"/>
    <x v="27"/>
    <x v="0"/>
    <x v="78"/>
    <x v="32"/>
    <n v="11790"/>
  </r>
  <r>
    <x v="141"/>
    <x v="12"/>
    <x v="27"/>
    <x v="0"/>
    <x v="78"/>
    <x v="32"/>
    <n v="-350"/>
  </r>
  <r>
    <x v="80"/>
    <x v="12"/>
    <x v="27"/>
    <x v="0"/>
    <x v="78"/>
    <x v="32"/>
    <n v="-197.16"/>
  </r>
  <r>
    <x v="359"/>
    <x v="12"/>
    <x v="27"/>
    <x v="0"/>
    <x v="78"/>
    <x v="32"/>
    <n v="-3029"/>
  </r>
  <r>
    <x v="82"/>
    <x v="12"/>
    <x v="27"/>
    <x v="0"/>
    <x v="78"/>
    <x v="32"/>
    <n v="-325"/>
  </r>
  <r>
    <x v="360"/>
    <x v="12"/>
    <x v="27"/>
    <x v="0"/>
    <x v="78"/>
    <x v="32"/>
    <n v="-2751.01"/>
  </r>
  <r>
    <x v="58"/>
    <x v="12"/>
    <x v="27"/>
    <x v="0"/>
    <x v="78"/>
    <x v="32"/>
    <n v="0"/>
  </r>
  <r>
    <x v="178"/>
    <x v="12"/>
    <x v="27"/>
    <x v="0"/>
    <x v="79"/>
    <x v="30"/>
    <n v="242.5"/>
  </r>
  <r>
    <x v="12"/>
    <x v="12"/>
    <x v="27"/>
    <x v="0"/>
    <x v="79"/>
    <x v="30"/>
    <n v="5543343.6100000003"/>
  </r>
  <r>
    <x v="144"/>
    <x v="12"/>
    <x v="27"/>
    <x v="0"/>
    <x v="79"/>
    <x v="30"/>
    <n v="7723.5799999999899"/>
  </r>
  <r>
    <x v="13"/>
    <x v="12"/>
    <x v="27"/>
    <x v="0"/>
    <x v="79"/>
    <x v="30"/>
    <n v="62724.839999999902"/>
  </r>
  <r>
    <x v="14"/>
    <x v="12"/>
    <x v="27"/>
    <x v="0"/>
    <x v="79"/>
    <x v="30"/>
    <n v="422819.77"/>
  </r>
  <r>
    <x v="15"/>
    <x v="12"/>
    <x v="27"/>
    <x v="0"/>
    <x v="79"/>
    <x v="30"/>
    <n v="265034.40000000002"/>
  </r>
  <r>
    <x v="17"/>
    <x v="12"/>
    <x v="27"/>
    <x v="0"/>
    <x v="79"/>
    <x v="30"/>
    <n v="1720"/>
  </r>
  <r>
    <x v="18"/>
    <x v="12"/>
    <x v="27"/>
    <x v="0"/>
    <x v="79"/>
    <x v="30"/>
    <n v="747491.82999999903"/>
  </r>
  <r>
    <x v="335"/>
    <x v="12"/>
    <x v="27"/>
    <x v="0"/>
    <x v="79"/>
    <x v="30"/>
    <n v="1200"/>
  </r>
  <r>
    <x v="365"/>
    <x v="12"/>
    <x v="27"/>
    <x v="0"/>
    <x v="79"/>
    <x v="30"/>
    <n v="1388.71"/>
  </r>
  <r>
    <x v="145"/>
    <x v="12"/>
    <x v="27"/>
    <x v="0"/>
    <x v="79"/>
    <x v="30"/>
    <n v="659.07"/>
  </r>
  <r>
    <x v="19"/>
    <x v="12"/>
    <x v="27"/>
    <x v="0"/>
    <x v="79"/>
    <x v="30"/>
    <n v="36737"/>
  </r>
  <r>
    <x v="20"/>
    <x v="12"/>
    <x v="27"/>
    <x v="0"/>
    <x v="79"/>
    <x v="30"/>
    <n v="43798.97"/>
  </r>
  <r>
    <x v="235"/>
    <x v="12"/>
    <x v="27"/>
    <x v="0"/>
    <x v="79"/>
    <x v="30"/>
    <n v="100"/>
  </r>
  <r>
    <x v="147"/>
    <x v="12"/>
    <x v="27"/>
    <x v="0"/>
    <x v="79"/>
    <x v="30"/>
    <n v="12218"/>
  </r>
  <r>
    <x v="21"/>
    <x v="12"/>
    <x v="27"/>
    <x v="0"/>
    <x v="79"/>
    <x v="30"/>
    <n v="924.5"/>
  </r>
  <r>
    <x v="366"/>
    <x v="12"/>
    <x v="27"/>
    <x v="0"/>
    <x v="79"/>
    <x v="30"/>
    <n v="8000"/>
  </r>
  <r>
    <x v="148"/>
    <x v="12"/>
    <x v="27"/>
    <x v="0"/>
    <x v="79"/>
    <x v="30"/>
    <n v="42428.72"/>
  </r>
  <r>
    <x v="23"/>
    <x v="12"/>
    <x v="27"/>
    <x v="0"/>
    <x v="79"/>
    <x v="30"/>
    <n v="65500"/>
  </r>
  <r>
    <x v="24"/>
    <x v="12"/>
    <x v="27"/>
    <x v="0"/>
    <x v="79"/>
    <x v="30"/>
    <n v="57238.54"/>
  </r>
  <r>
    <x v="25"/>
    <x v="12"/>
    <x v="27"/>
    <x v="0"/>
    <x v="79"/>
    <x v="30"/>
    <n v="94252.309999999896"/>
  </r>
  <r>
    <x v="26"/>
    <x v="12"/>
    <x v="27"/>
    <x v="0"/>
    <x v="79"/>
    <x v="30"/>
    <n v="1158.8"/>
  </r>
  <r>
    <x v="27"/>
    <x v="12"/>
    <x v="27"/>
    <x v="0"/>
    <x v="79"/>
    <x v="30"/>
    <n v="120003.96"/>
  </r>
  <r>
    <x v="347"/>
    <x v="12"/>
    <x v="27"/>
    <x v="0"/>
    <x v="79"/>
    <x v="30"/>
    <n v="2325"/>
  </r>
  <r>
    <x v="28"/>
    <x v="12"/>
    <x v="27"/>
    <x v="0"/>
    <x v="79"/>
    <x v="30"/>
    <n v="103275.47"/>
  </r>
  <r>
    <x v="29"/>
    <x v="12"/>
    <x v="27"/>
    <x v="0"/>
    <x v="79"/>
    <x v="30"/>
    <n v="3135.3099999999899"/>
  </r>
  <r>
    <x v="367"/>
    <x v="12"/>
    <x v="27"/>
    <x v="0"/>
    <x v="79"/>
    <x v="30"/>
    <n v="11"/>
  </r>
  <r>
    <x v="368"/>
    <x v="12"/>
    <x v="27"/>
    <x v="0"/>
    <x v="79"/>
    <x v="30"/>
    <n v="8900"/>
  </r>
  <r>
    <x v="150"/>
    <x v="12"/>
    <x v="27"/>
    <x v="0"/>
    <x v="79"/>
    <x v="30"/>
    <n v="2367"/>
  </r>
  <r>
    <x v="151"/>
    <x v="12"/>
    <x v="27"/>
    <x v="0"/>
    <x v="79"/>
    <x v="30"/>
    <n v="35.399999999999899"/>
  </r>
  <r>
    <x v="30"/>
    <x v="12"/>
    <x v="27"/>
    <x v="0"/>
    <x v="79"/>
    <x v="30"/>
    <n v="9373.0499999999902"/>
  </r>
  <r>
    <x v="31"/>
    <x v="12"/>
    <x v="27"/>
    <x v="0"/>
    <x v="79"/>
    <x v="30"/>
    <n v="3355.4099999999899"/>
  </r>
  <r>
    <x v="32"/>
    <x v="12"/>
    <x v="27"/>
    <x v="0"/>
    <x v="79"/>
    <x v="30"/>
    <n v="191335.13"/>
  </r>
  <r>
    <x v="128"/>
    <x v="12"/>
    <x v="27"/>
    <x v="0"/>
    <x v="79"/>
    <x v="30"/>
    <n v="300"/>
  </r>
  <r>
    <x v="312"/>
    <x v="12"/>
    <x v="27"/>
    <x v="0"/>
    <x v="79"/>
    <x v="30"/>
    <n v="7869"/>
  </r>
  <r>
    <x v="369"/>
    <x v="12"/>
    <x v="27"/>
    <x v="0"/>
    <x v="79"/>
    <x v="30"/>
    <n v="400"/>
  </r>
  <r>
    <x v="152"/>
    <x v="12"/>
    <x v="27"/>
    <x v="0"/>
    <x v="79"/>
    <x v="30"/>
    <n v="10891.2"/>
  </r>
  <r>
    <x v="302"/>
    <x v="12"/>
    <x v="27"/>
    <x v="0"/>
    <x v="79"/>
    <x v="30"/>
    <n v="757"/>
  </r>
  <r>
    <x v="35"/>
    <x v="12"/>
    <x v="27"/>
    <x v="0"/>
    <x v="79"/>
    <x v="30"/>
    <n v="198.349999999999"/>
  </r>
  <r>
    <x v="37"/>
    <x v="12"/>
    <x v="27"/>
    <x v="0"/>
    <x v="79"/>
    <x v="30"/>
    <n v="1301.5"/>
  </r>
  <r>
    <x v="38"/>
    <x v="12"/>
    <x v="27"/>
    <x v="0"/>
    <x v="79"/>
    <x v="30"/>
    <n v="5479"/>
  </r>
  <r>
    <x v="348"/>
    <x v="12"/>
    <x v="27"/>
    <x v="0"/>
    <x v="79"/>
    <x v="30"/>
    <n v="10972.6"/>
  </r>
  <r>
    <x v="370"/>
    <x v="12"/>
    <x v="27"/>
    <x v="0"/>
    <x v="79"/>
    <x v="30"/>
    <n v="3167"/>
  </r>
  <r>
    <x v="239"/>
    <x v="12"/>
    <x v="27"/>
    <x v="0"/>
    <x v="79"/>
    <x v="30"/>
    <n v="4776.8999999999896"/>
  </r>
  <r>
    <x v="153"/>
    <x v="12"/>
    <x v="27"/>
    <x v="0"/>
    <x v="79"/>
    <x v="30"/>
    <n v="2181.4299999999898"/>
  </r>
  <r>
    <x v="39"/>
    <x v="12"/>
    <x v="27"/>
    <x v="0"/>
    <x v="79"/>
    <x v="30"/>
    <n v="10711.57"/>
  </r>
  <r>
    <x v="350"/>
    <x v="12"/>
    <x v="27"/>
    <x v="0"/>
    <x v="79"/>
    <x v="30"/>
    <n v="3438"/>
  </r>
  <r>
    <x v="371"/>
    <x v="12"/>
    <x v="27"/>
    <x v="0"/>
    <x v="79"/>
    <x v="30"/>
    <n v="5300"/>
  </r>
  <r>
    <x v="322"/>
    <x v="12"/>
    <x v="27"/>
    <x v="0"/>
    <x v="79"/>
    <x v="30"/>
    <n v="2109"/>
  </r>
  <r>
    <x v="372"/>
    <x v="12"/>
    <x v="27"/>
    <x v="0"/>
    <x v="79"/>
    <x v="30"/>
    <n v="1082"/>
  </r>
  <r>
    <x v="316"/>
    <x v="12"/>
    <x v="27"/>
    <x v="0"/>
    <x v="79"/>
    <x v="30"/>
    <n v="3325"/>
  </r>
  <r>
    <x v="373"/>
    <x v="12"/>
    <x v="27"/>
    <x v="0"/>
    <x v="79"/>
    <x v="30"/>
    <n v="660"/>
  </r>
  <r>
    <x v="240"/>
    <x v="12"/>
    <x v="27"/>
    <x v="0"/>
    <x v="79"/>
    <x v="30"/>
    <n v="648"/>
  </r>
  <r>
    <x v="154"/>
    <x v="12"/>
    <x v="27"/>
    <x v="0"/>
    <x v="79"/>
    <x v="30"/>
    <n v="18207"/>
  </r>
  <r>
    <x v="374"/>
    <x v="12"/>
    <x v="27"/>
    <x v="0"/>
    <x v="79"/>
    <x v="30"/>
    <n v="701.6"/>
  </r>
  <r>
    <x v="40"/>
    <x v="12"/>
    <x v="27"/>
    <x v="0"/>
    <x v="79"/>
    <x v="30"/>
    <n v="5235"/>
  </r>
  <r>
    <x v="375"/>
    <x v="12"/>
    <x v="27"/>
    <x v="0"/>
    <x v="79"/>
    <x v="30"/>
    <n v="3866"/>
  </r>
  <r>
    <x v="295"/>
    <x v="12"/>
    <x v="27"/>
    <x v="0"/>
    <x v="79"/>
    <x v="30"/>
    <n v="5990"/>
  </r>
  <r>
    <x v="155"/>
    <x v="12"/>
    <x v="27"/>
    <x v="0"/>
    <x v="79"/>
    <x v="30"/>
    <n v="200"/>
  </r>
  <r>
    <x v="121"/>
    <x v="12"/>
    <x v="27"/>
    <x v="0"/>
    <x v="79"/>
    <x v="30"/>
    <n v="1269"/>
  </r>
  <r>
    <x v="41"/>
    <x v="12"/>
    <x v="27"/>
    <x v="0"/>
    <x v="79"/>
    <x v="30"/>
    <n v="1529"/>
  </r>
  <r>
    <x v="42"/>
    <x v="12"/>
    <x v="27"/>
    <x v="0"/>
    <x v="79"/>
    <x v="30"/>
    <n v="25635.5999999999"/>
  </r>
  <r>
    <x v="43"/>
    <x v="12"/>
    <x v="27"/>
    <x v="0"/>
    <x v="79"/>
    <x v="30"/>
    <n v="48334"/>
  </r>
  <r>
    <x v="44"/>
    <x v="12"/>
    <x v="27"/>
    <x v="0"/>
    <x v="79"/>
    <x v="30"/>
    <n v="48910.5"/>
  </r>
  <r>
    <x v="45"/>
    <x v="12"/>
    <x v="27"/>
    <x v="0"/>
    <x v="79"/>
    <x v="30"/>
    <n v="16891"/>
  </r>
  <r>
    <x v="46"/>
    <x v="12"/>
    <x v="27"/>
    <x v="0"/>
    <x v="79"/>
    <x v="30"/>
    <n v="27531"/>
  </r>
  <r>
    <x v="376"/>
    <x v="12"/>
    <x v="27"/>
    <x v="0"/>
    <x v="79"/>
    <x v="30"/>
    <n v="25453.299999999901"/>
  </r>
  <r>
    <x v="377"/>
    <x v="12"/>
    <x v="27"/>
    <x v="0"/>
    <x v="79"/>
    <x v="30"/>
    <n v="1360"/>
  </r>
  <r>
    <x v="232"/>
    <x v="12"/>
    <x v="27"/>
    <x v="0"/>
    <x v="79"/>
    <x v="30"/>
    <n v="12080"/>
  </r>
  <r>
    <x v="48"/>
    <x v="12"/>
    <x v="27"/>
    <x v="0"/>
    <x v="79"/>
    <x v="30"/>
    <n v="8800"/>
  </r>
  <r>
    <x v="49"/>
    <x v="12"/>
    <x v="27"/>
    <x v="0"/>
    <x v="79"/>
    <x v="30"/>
    <n v="1144921.3999999899"/>
  </r>
  <r>
    <x v="264"/>
    <x v="12"/>
    <x v="27"/>
    <x v="0"/>
    <x v="79"/>
    <x v="30"/>
    <n v="2770"/>
  </r>
  <r>
    <x v="157"/>
    <x v="12"/>
    <x v="27"/>
    <x v="0"/>
    <x v="79"/>
    <x v="30"/>
    <n v="148090"/>
  </r>
  <r>
    <x v="158"/>
    <x v="12"/>
    <x v="27"/>
    <x v="0"/>
    <x v="79"/>
    <x v="30"/>
    <n v="17250"/>
  </r>
  <r>
    <x v="378"/>
    <x v="12"/>
    <x v="27"/>
    <x v="0"/>
    <x v="79"/>
    <x v="30"/>
    <n v="130752"/>
  </r>
  <r>
    <x v="50"/>
    <x v="12"/>
    <x v="27"/>
    <x v="0"/>
    <x v="79"/>
    <x v="30"/>
    <n v="146635.429999999"/>
  </r>
  <r>
    <x v="110"/>
    <x v="12"/>
    <x v="27"/>
    <x v="0"/>
    <x v="79"/>
    <x v="30"/>
    <n v="1930"/>
  </r>
  <r>
    <x v="112"/>
    <x v="12"/>
    <x v="27"/>
    <x v="0"/>
    <x v="79"/>
    <x v="30"/>
    <n v="2430"/>
  </r>
  <r>
    <x v="327"/>
    <x v="12"/>
    <x v="27"/>
    <x v="0"/>
    <x v="79"/>
    <x v="30"/>
    <n v="5980"/>
  </r>
  <r>
    <x v="52"/>
    <x v="12"/>
    <x v="27"/>
    <x v="0"/>
    <x v="79"/>
    <x v="30"/>
    <n v="5773.6499999999896"/>
  </r>
  <r>
    <x v="164"/>
    <x v="12"/>
    <x v="27"/>
    <x v="0"/>
    <x v="79"/>
    <x v="30"/>
    <n v="598849.19999999902"/>
  </r>
  <r>
    <x v="122"/>
    <x v="12"/>
    <x v="27"/>
    <x v="0"/>
    <x v="79"/>
    <x v="30"/>
    <n v="70962"/>
  </r>
  <r>
    <x v="53"/>
    <x v="12"/>
    <x v="27"/>
    <x v="0"/>
    <x v="79"/>
    <x v="30"/>
    <n v="17896.98"/>
  </r>
  <r>
    <x v="329"/>
    <x v="12"/>
    <x v="27"/>
    <x v="0"/>
    <x v="79"/>
    <x v="30"/>
    <n v="1200"/>
  </r>
  <r>
    <x v="54"/>
    <x v="12"/>
    <x v="27"/>
    <x v="0"/>
    <x v="79"/>
    <x v="30"/>
    <n v="30170.5999999999"/>
  </r>
  <r>
    <x v="241"/>
    <x v="12"/>
    <x v="27"/>
    <x v="0"/>
    <x v="79"/>
    <x v="30"/>
    <n v="383635.9"/>
  </r>
  <r>
    <x v="55"/>
    <x v="12"/>
    <x v="27"/>
    <x v="0"/>
    <x v="79"/>
    <x v="30"/>
    <n v="13490"/>
  </r>
  <r>
    <x v="132"/>
    <x v="12"/>
    <x v="27"/>
    <x v="0"/>
    <x v="79"/>
    <x v="30"/>
    <n v="27052"/>
  </r>
  <r>
    <x v="167"/>
    <x v="12"/>
    <x v="27"/>
    <x v="0"/>
    <x v="79"/>
    <x v="30"/>
    <n v="6776"/>
  </r>
  <r>
    <x v="379"/>
    <x v="12"/>
    <x v="27"/>
    <x v="0"/>
    <x v="79"/>
    <x v="30"/>
    <n v="182605.45"/>
  </r>
  <r>
    <x v="58"/>
    <x v="12"/>
    <x v="27"/>
    <x v="0"/>
    <x v="79"/>
    <x v="30"/>
    <n v="0"/>
  </r>
  <r>
    <x v="59"/>
    <x v="12"/>
    <x v="27"/>
    <x v="0"/>
    <x v="79"/>
    <x v="30"/>
    <n v="0"/>
  </r>
  <r>
    <x v="5"/>
    <x v="12"/>
    <x v="27"/>
    <x v="0"/>
    <x v="79"/>
    <x v="2"/>
    <n v="-3000"/>
  </r>
  <r>
    <x v="93"/>
    <x v="12"/>
    <x v="27"/>
    <x v="0"/>
    <x v="79"/>
    <x v="2"/>
    <n v="3000"/>
  </r>
  <r>
    <x v="105"/>
    <x v="12"/>
    <x v="27"/>
    <x v="0"/>
    <x v="79"/>
    <x v="2"/>
    <n v="-3000"/>
  </r>
  <r>
    <x v="59"/>
    <x v="12"/>
    <x v="27"/>
    <x v="0"/>
    <x v="79"/>
    <x v="2"/>
    <n v="-113000"/>
  </r>
  <r>
    <x v="173"/>
    <x v="12"/>
    <x v="27"/>
    <x v="0"/>
    <x v="79"/>
    <x v="0"/>
    <n v="1000"/>
  </r>
  <r>
    <x v="1"/>
    <x v="12"/>
    <x v="27"/>
    <x v="0"/>
    <x v="79"/>
    <x v="0"/>
    <n v="0"/>
  </r>
  <r>
    <x v="2"/>
    <x v="12"/>
    <x v="27"/>
    <x v="0"/>
    <x v="79"/>
    <x v="0"/>
    <n v="0"/>
  </r>
  <r>
    <x v="64"/>
    <x v="12"/>
    <x v="27"/>
    <x v="0"/>
    <x v="79"/>
    <x v="0"/>
    <n v="367500"/>
  </r>
  <r>
    <x v="65"/>
    <x v="12"/>
    <x v="27"/>
    <x v="0"/>
    <x v="79"/>
    <x v="0"/>
    <n v="9775"/>
  </r>
  <r>
    <x v="66"/>
    <x v="12"/>
    <x v="27"/>
    <x v="0"/>
    <x v="79"/>
    <x v="0"/>
    <n v="61540"/>
  </r>
  <r>
    <x v="67"/>
    <x v="12"/>
    <x v="27"/>
    <x v="0"/>
    <x v="79"/>
    <x v="0"/>
    <n v="57800"/>
  </r>
  <r>
    <x v="68"/>
    <x v="12"/>
    <x v="27"/>
    <x v="0"/>
    <x v="79"/>
    <x v="0"/>
    <n v="652985.5"/>
  </r>
  <r>
    <x v="8"/>
    <x v="12"/>
    <x v="27"/>
    <x v="0"/>
    <x v="79"/>
    <x v="0"/>
    <n v="56508"/>
  </r>
  <r>
    <x v="9"/>
    <x v="12"/>
    <x v="27"/>
    <x v="0"/>
    <x v="79"/>
    <x v="0"/>
    <n v="29400"/>
  </r>
  <r>
    <x v="245"/>
    <x v="12"/>
    <x v="27"/>
    <x v="0"/>
    <x v="79"/>
    <x v="0"/>
    <n v="8646"/>
  </r>
  <r>
    <x v="69"/>
    <x v="12"/>
    <x v="27"/>
    <x v="0"/>
    <x v="79"/>
    <x v="0"/>
    <n v="23824"/>
  </r>
  <r>
    <x v="380"/>
    <x v="12"/>
    <x v="27"/>
    <x v="0"/>
    <x v="79"/>
    <x v="0"/>
    <n v="34903"/>
  </r>
  <r>
    <x v="70"/>
    <x v="12"/>
    <x v="27"/>
    <x v="0"/>
    <x v="79"/>
    <x v="0"/>
    <n v="18272.07"/>
  </r>
  <r>
    <x v="177"/>
    <x v="12"/>
    <x v="27"/>
    <x v="0"/>
    <x v="79"/>
    <x v="0"/>
    <n v="14000"/>
  </r>
  <r>
    <x v="71"/>
    <x v="12"/>
    <x v="27"/>
    <x v="0"/>
    <x v="79"/>
    <x v="0"/>
    <n v="12600"/>
  </r>
  <r>
    <x v="178"/>
    <x v="12"/>
    <x v="27"/>
    <x v="0"/>
    <x v="79"/>
    <x v="0"/>
    <n v="8228.75"/>
  </r>
  <r>
    <x v="75"/>
    <x v="12"/>
    <x v="27"/>
    <x v="0"/>
    <x v="79"/>
    <x v="0"/>
    <n v="-367500"/>
  </r>
  <r>
    <x v="76"/>
    <x v="12"/>
    <x v="27"/>
    <x v="0"/>
    <x v="79"/>
    <x v="0"/>
    <n v="-9775"/>
  </r>
  <r>
    <x v="77"/>
    <x v="12"/>
    <x v="27"/>
    <x v="0"/>
    <x v="79"/>
    <x v="0"/>
    <n v="-61540"/>
  </r>
  <r>
    <x v="78"/>
    <x v="12"/>
    <x v="27"/>
    <x v="0"/>
    <x v="79"/>
    <x v="0"/>
    <n v="-57800"/>
  </r>
  <r>
    <x v="79"/>
    <x v="12"/>
    <x v="27"/>
    <x v="0"/>
    <x v="79"/>
    <x v="0"/>
    <n v="-652523.97999999905"/>
  </r>
  <r>
    <x v="10"/>
    <x v="12"/>
    <x v="27"/>
    <x v="0"/>
    <x v="79"/>
    <x v="0"/>
    <n v="-54729.029999999897"/>
  </r>
  <r>
    <x v="11"/>
    <x v="12"/>
    <x v="27"/>
    <x v="0"/>
    <x v="79"/>
    <x v="0"/>
    <n v="-29400"/>
  </r>
  <r>
    <x v="247"/>
    <x v="12"/>
    <x v="27"/>
    <x v="0"/>
    <x v="79"/>
    <x v="0"/>
    <n v="-5655.93"/>
  </r>
  <r>
    <x v="80"/>
    <x v="12"/>
    <x v="27"/>
    <x v="0"/>
    <x v="79"/>
    <x v="0"/>
    <n v="-8307.0699999999906"/>
  </r>
  <r>
    <x v="381"/>
    <x v="12"/>
    <x v="27"/>
    <x v="0"/>
    <x v="79"/>
    <x v="0"/>
    <n v="-12135.94"/>
  </r>
  <r>
    <x v="81"/>
    <x v="12"/>
    <x v="27"/>
    <x v="0"/>
    <x v="79"/>
    <x v="0"/>
    <n v="-9910.0699999999906"/>
  </r>
  <r>
    <x v="182"/>
    <x v="12"/>
    <x v="27"/>
    <x v="0"/>
    <x v="79"/>
    <x v="0"/>
    <n v="-4817.18"/>
  </r>
  <r>
    <x v="82"/>
    <x v="12"/>
    <x v="27"/>
    <x v="0"/>
    <x v="79"/>
    <x v="0"/>
    <n v="-3906.8699999999899"/>
  </r>
  <r>
    <x v="88"/>
    <x v="12"/>
    <x v="27"/>
    <x v="0"/>
    <x v="79"/>
    <x v="0"/>
    <n v="4892.1899999999896"/>
  </r>
  <r>
    <x v="56"/>
    <x v="12"/>
    <x v="27"/>
    <x v="0"/>
    <x v="79"/>
    <x v="0"/>
    <n v="2499.2399999999898"/>
  </r>
  <r>
    <x v="249"/>
    <x v="12"/>
    <x v="27"/>
    <x v="0"/>
    <x v="79"/>
    <x v="0"/>
    <n v="432.3"/>
  </r>
  <r>
    <x v="89"/>
    <x v="12"/>
    <x v="27"/>
    <x v="0"/>
    <x v="79"/>
    <x v="0"/>
    <n v="626.95000000000005"/>
  </r>
  <r>
    <x v="382"/>
    <x v="12"/>
    <x v="27"/>
    <x v="0"/>
    <x v="79"/>
    <x v="0"/>
    <n v="918.50999999999897"/>
  </r>
  <r>
    <x v="90"/>
    <x v="12"/>
    <x v="27"/>
    <x v="0"/>
    <x v="79"/>
    <x v="0"/>
    <n v="609.07000000000005"/>
  </r>
  <r>
    <x v="187"/>
    <x v="12"/>
    <x v="27"/>
    <x v="0"/>
    <x v="79"/>
    <x v="0"/>
    <n v="350"/>
  </r>
  <r>
    <x v="91"/>
    <x v="12"/>
    <x v="27"/>
    <x v="0"/>
    <x v="79"/>
    <x v="0"/>
    <n v="315"/>
  </r>
  <r>
    <x v="92"/>
    <x v="12"/>
    <x v="27"/>
    <x v="0"/>
    <x v="79"/>
    <x v="0"/>
    <n v="1400"/>
  </r>
  <r>
    <x v="93"/>
    <x v="12"/>
    <x v="27"/>
    <x v="0"/>
    <x v="79"/>
    <x v="0"/>
    <n v="-400"/>
  </r>
  <r>
    <x v="104"/>
    <x v="12"/>
    <x v="27"/>
    <x v="0"/>
    <x v="79"/>
    <x v="0"/>
    <n v="-1000"/>
  </r>
  <r>
    <x v="0"/>
    <x v="12"/>
    <x v="27"/>
    <x v="0"/>
    <x v="79"/>
    <x v="0"/>
    <n v="11729926.57"/>
  </r>
  <r>
    <x v="3"/>
    <x v="12"/>
    <x v="27"/>
    <x v="0"/>
    <x v="79"/>
    <x v="0"/>
    <n v="0"/>
  </r>
  <r>
    <x v="58"/>
    <x v="12"/>
    <x v="27"/>
    <x v="0"/>
    <x v="79"/>
    <x v="0"/>
    <n v="0"/>
  </r>
  <r>
    <x v="252"/>
    <x v="12"/>
    <x v="27"/>
    <x v="0"/>
    <x v="79"/>
    <x v="0"/>
    <n v="-105.599999999999"/>
  </r>
  <r>
    <x v="383"/>
    <x v="12"/>
    <x v="27"/>
    <x v="0"/>
    <x v="79"/>
    <x v="0"/>
    <n v="-19580"/>
  </r>
  <r>
    <x v="384"/>
    <x v="12"/>
    <x v="27"/>
    <x v="0"/>
    <x v="79"/>
    <x v="0"/>
    <n v="0"/>
  </r>
  <r>
    <x v="4"/>
    <x v="12"/>
    <x v="27"/>
    <x v="0"/>
    <x v="79"/>
    <x v="0"/>
    <n v="-1450.78"/>
  </r>
  <r>
    <x v="94"/>
    <x v="12"/>
    <x v="27"/>
    <x v="0"/>
    <x v="79"/>
    <x v="0"/>
    <n v="-61272.58"/>
  </r>
  <r>
    <x v="385"/>
    <x v="12"/>
    <x v="27"/>
    <x v="0"/>
    <x v="79"/>
    <x v="0"/>
    <n v="-1258.0599999999899"/>
  </r>
  <r>
    <x v="97"/>
    <x v="12"/>
    <x v="27"/>
    <x v="0"/>
    <x v="79"/>
    <x v="0"/>
    <n v="-927"/>
  </r>
  <r>
    <x v="386"/>
    <x v="12"/>
    <x v="27"/>
    <x v="0"/>
    <x v="79"/>
    <x v="0"/>
    <n v="-1677.3499999999899"/>
  </r>
  <r>
    <x v="99"/>
    <x v="12"/>
    <x v="27"/>
    <x v="0"/>
    <x v="79"/>
    <x v="0"/>
    <n v="0"/>
  </r>
  <r>
    <x v="101"/>
    <x v="12"/>
    <x v="27"/>
    <x v="0"/>
    <x v="79"/>
    <x v="0"/>
    <n v="0"/>
  </r>
  <r>
    <x v="102"/>
    <x v="12"/>
    <x v="27"/>
    <x v="0"/>
    <x v="79"/>
    <x v="0"/>
    <n v="0"/>
  </r>
  <r>
    <x v="1"/>
    <x v="12"/>
    <x v="27"/>
    <x v="0"/>
    <x v="79"/>
    <x v="31"/>
    <n v="0"/>
  </r>
  <r>
    <x v="2"/>
    <x v="12"/>
    <x v="27"/>
    <x v="0"/>
    <x v="79"/>
    <x v="31"/>
    <n v="0"/>
  </r>
  <r>
    <x v="5"/>
    <x v="12"/>
    <x v="27"/>
    <x v="0"/>
    <x v="79"/>
    <x v="31"/>
    <n v="29420.1899999999"/>
  </r>
  <r>
    <x v="24"/>
    <x v="12"/>
    <x v="27"/>
    <x v="0"/>
    <x v="79"/>
    <x v="31"/>
    <n v="8423.5"/>
  </r>
  <r>
    <x v="25"/>
    <x v="12"/>
    <x v="27"/>
    <x v="0"/>
    <x v="79"/>
    <x v="31"/>
    <n v="6615.96"/>
  </r>
  <r>
    <x v="27"/>
    <x v="12"/>
    <x v="27"/>
    <x v="0"/>
    <x v="79"/>
    <x v="31"/>
    <n v="20835.04"/>
  </r>
  <r>
    <x v="347"/>
    <x v="12"/>
    <x v="27"/>
    <x v="0"/>
    <x v="79"/>
    <x v="31"/>
    <n v="7080"/>
  </r>
  <r>
    <x v="28"/>
    <x v="12"/>
    <x v="27"/>
    <x v="0"/>
    <x v="79"/>
    <x v="31"/>
    <n v="1640.52"/>
  </r>
  <r>
    <x v="53"/>
    <x v="12"/>
    <x v="27"/>
    <x v="0"/>
    <x v="79"/>
    <x v="31"/>
    <n v="11273.34"/>
  </r>
  <r>
    <x v="387"/>
    <x v="12"/>
    <x v="27"/>
    <x v="0"/>
    <x v="79"/>
    <x v="31"/>
    <n v="1144"/>
  </r>
  <r>
    <x v="168"/>
    <x v="12"/>
    <x v="27"/>
    <x v="0"/>
    <x v="79"/>
    <x v="31"/>
    <n v="1366"/>
  </r>
  <r>
    <x v="169"/>
    <x v="12"/>
    <x v="27"/>
    <x v="0"/>
    <x v="79"/>
    <x v="31"/>
    <n v="12168"/>
  </r>
  <r>
    <x v="170"/>
    <x v="12"/>
    <x v="27"/>
    <x v="0"/>
    <x v="79"/>
    <x v="31"/>
    <n v="14100"/>
  </r>
  <r>
    <x v="379"/>
    <x v="12"/>
    <x v="27"/>
    <x v="0"/>
    <x v="79"/>
    <x v="31"/>
    <n v="38001.9"/>
  </r>
  <r>
    <x v="388"/>
    <x v="12"/>
    <x v="27"/>
    <x v="0"/>
    <x v="79"/>
    <x v="31"/>
    <n v="29420.1899999999"/>
  </r>
  <r>
    <x v="93"/>
    <x v="12"/>
    <x v="27"/>
    <x v="0"/>
    <x v="79"/>
    <x v="31"/>
    <n v="-29420.1899999999"/>
  </r>
  <r>
    <x v="3"/>
    <x v="12"/>
    <x v="27"/>
    <x v="0"/>
    <x v="79"/>
    <x v="31"/>
    <n v="0"/>
  </r>
  <r>
    <x v="58"/>
    <x v="12"/>
    <x v="27"/>
    <x v="0"/>
    <x v="79"/>
    <x v="31"/>
    <n v="0"/>
  </r>
  <r>
    <x v="389"/>
    <x v="12"/>
    <x v="27"/>
    <x v="0"/>
    <x v="79"/>
    <x v="31"/>
    <n v="-398386.57"/>
  </r>
  <r>
    <x v="358"/>
    <x v="12"/>
    <x v="27"/>
    <x v="0"/>
    <x v="79"/>
    <x v="31"/>
    <n v="-778832.62"/>
  </r>
  <r>
    <x v="102"/>
    <x v="12"/>
    <x v="27"/>
    <x v="0"/>
    <x v="79"/>
    <x v="31"/>
    <n v="0"/>
  </r>
  <r>
    <x v="60"/>
    <x v="12"/>
    <x v="27"/>
    <x v="0"/>
    <x v="79"/>
    <x v="31"/>
    <n v="-77150"/>
  </r>
  <r>
    <x v="61"/>
    <x v="12"/>
    <x v="27"/>
    <x v="0"/>
    <x v="79"/>
    <x v="3"/>
    <n v="50317000"/>
  </r>
  <r>
    <x v="62"/>
    <x v="12"/>
    <x v="27"/>
    <x v="0"/>
    <x v="79"/>
    <x v="3"/>
    <n v="38850000"/>
  </r>
  <r>
    <x v="68"/>
    <x v="12"/>
    <x v="27"/>
    <x v="0"/>
    <x v="79"/>
    <x v="3"/>
    <n v="138200"/>
  </r>
  <r>
    <x v="8"/>
    <x v="12"/>
    <x v="27"/>
    <x v="0"/>
    <x v="79"/>
    <x v="3"/>
    <n v="7000"/>
  </r>
  <r>
    <x v="9"/>
    <x v="12"/>
    <x v="27"/>
    <x v="0"/>
    <x v="79"/>
    <x v="3"/>
    <n v="7200"/>
  </r>
  <r>
    <x v="70"/>
    <x v="12"/>
    <x v="27"/>
    <x v="0"/>
    <x v="79"/>
    <x v="3"/>
    <n v="4500"/>
  </r>
  <r>
    <x v="390"/>
    <x v="12"/>
    <x v="27"/>
    <x v="0"/>
    <x v="79"/>
    <x v="3"/>
    <n v="6024"/>
  </r>
  <r>
    <x v="72"/>
    <x v="12"/>
    <x v="27"/>
    <x v="0"/>
    <x v="79"/>
    <x v="3"/>
    <n v="-1182062.96"/>
  </r>
  <r>
    <x v="73"/>
    <x v="12"/>
    <x v="27"/>
    <x v="0"/>
    <x v="79"/>
    <x v="3"/>
    <n v="-5050500"/>
  </r>
  <r>
    <x v="77"/>
    <x v="12"/>
    <x v="27"/>
    <x v="0"/>
    <x v="79"/>
    <x v="3"/>
    <n v="-225"/>
  </r>
  <r>
    <x v="141"/>
    <x v="12"/>
    <x v="27"/>
    <x v="0"/>
    <x v="79"/>
    <x v="3"/>
    <n v="-299.89999999999901"/>
  </r>
  <r>
    <x v="79"/>
    <x v="12"/>
    <x v="27"/>
    <x v="0"/>
    <x v="79"/>
    <x v="3"/>
    <n v="-138200"/>
  </r>
  <r>
    <x v="10"/>
    <x v="12"/>
    <x v="27"/>
    <x v="0"/>
    <x v="79"/>
    <x v="3"/>
    <n v="-8054.63"/>
  </r>
  <r>
    <x v="11"/>
    <x v="12"/>
    <x v="27"/>
    <x v="0"/>
    <x v="79"/>
    <x v="3"/>
    <n v="-9160"/>
  </r>
  <r>
    <x v="142"/>
    <x v="12"/>
    <x v="27"/>
    <x v="0"/>
    <x v="79"/>
    <x v="3"/>
    <n v="-385"/>
  </r>
  <r>
    <x v="80"/>
    <x v="12"/>
    <x v="27"/>
    <x v="0"/>
    <x v="79"/>
    <x v="3"/>
    <n v="-135.52000000000001"/>
  </r>
  <r>
    <x v="143"/>
    <x v="12"/>
    <x v="27"/>
    <x v="0"/>
    <x v="79"/>
    <x v="3"/>
    <n v="-800"/>
  </r>
  <r>
    <x v="81"/>
    <x v="12"/>
    <x v="27"/>
    <x v="0"/>
    <x v="79"/>
    <x v="3"/>
    <n v="-2000"/>
  </r>
  <r>
    <x v="83"/>
    <x v="12"/>
    <x v="27"/>
    <x v="0"/>
    <x v="79"/>
    <x v="3"/>
    <n v="1068740.3"/>
  </r>
  <r>
    <x v="84"/>
    <x v="12"/>
    <x v="27"/>
    <x v="0"/>
    <x v="79"/>
    <x v="3"/>
    <n v="777000"/>
  </r>
  <r>
    <x v="334"/>
    <x v="12"/>
    <x v="27"/>
    <x v="0"/>
    <x v="79"/>
    <x v="3"/>
    <n v="225"/>
  </r>
  <r>
    <x v="171"/>
    <x v="12"/>
    <x v="27"/>
    <x v="0"/>
    <x v="79"/>
    <x v="3"/>
    <n v="299.89999999999901"/>
  </r>
  <r>
    <x v="88"/>
    <x v="12"/>
    <x v="27"/>
    <x v="0"/>
    <x v="79"/>
    <x v="3"/>
    <n v="7602.6199999999899"/>
  </r>
  <r>
    <x v="56"/>
    <x v="12"/>
    <x v="27"/>
    <x v="0"/>
    <x v="79"/>
    <x v="3"/>
    <n v="1458.48"/>
  </r>
  <r>
    <x v="57"/>
    <x v="12"/>
    <x v="27"/>
    <x v="0"/>
    <x v="79"/>
    <x v="3"/>
    <n v="1960"/>
  </r>
  <r>
    <x v="172"/>
    <x v="12"/>
    <x v="27"/>
    <x v="0"/>
    <x v="79"/>
    <x v="3"/>
    <n v="385"/>
  </r>
  <r>
    <x v="89"/>
    <x v="12"/>
    <x v="27"/>
    <x v="0"/>
    <x v="79"/>
    <x v="3"/>
    <n v="135.52000000000001"/>
  </r>
  <r>
    <x v="186"/>
    <x v="12"/>
    <x v="27"/>
    <x v="0"/>
    <x v="79"/>
    <x v="3"/>
    <n v="800"/>
  </r>
  <r>
    <x v="90"/>
    <x v="12"/>
    <x v="27"/>
    <x v="0"/>
    <x v="79"/>
    <x v="3"/>
    <n v="150"/>
  </r>
  <r>
    <x v="108"/>
    <x v="12"/>
    <x v="27"/>
    <x v="0"/>
    <x v="79"/>
    <x v="3"/>
    <n v="-82478317.200000003"/>
  </r>
  <r>
    <x v="58"/>
    <x v="12"/>
    <x v="27"/>
    <x v="0"/>
    <x v="79"/>
    <x v="3"/>
    <n v="0"/>
  </r>
  <r>
    <x v="102"/>
    <x v="12"/>
    <x v="27"/>
    <x v="0"/>
    <x v="79"/>
    <x v="3"/>
    <n v="0"/>
  </r>
  <r>
    <x v="60"/>
    <x v="12"/>
    <x v="27"/>
    <x v="0"/>
    <x v="79"/>
    <x v="3"/>
    <n v="-6024"/>
  </r>
  <r>
    <x v="66"/>
    <x v="12"/>
    <x v="27"/>
    <x v="0"/>
    <x v="79"/>
    <x v="32"/>
    <n v="2250"/>
  </r>
  <r>
    <x v="138"/>
    <x v="12"/>
    <x v="27"/>
    <x v="0"/>
    <x v="79"/>
    <x v="32"/>
    <n v="2999"/>
  </r>
  <r>
    <x v="8"/>
    <x v="12"/>
    <x v="27"/>
    <x v="0"/>
    <x v="79"/>
    <x v="32"/>
    <n v="49839"/>
  </r>
  <r>
    <x v="9"/>
    <x v="12"/>
    <x v="27"/>
    <x v="0"/>
    <x v="79"/>
    <x v="32"/>
    <n v="28600"/>
  </r>
  <r>
    <x v="139"/>
    <x v="12"/>
    <x v="27"/>
    <x v="0"/>
    <x v="79"/>
    <x v="32"/>
    <n v="3850"/>
  </r>
  <r>
    <x v="69"/>
    <x v="12"/>
    <x v="27"/>
    <x v="0"/>
    <x v="79"/>
    <x v="32"/>
    <n v="5150"/>
  </r>
  <r>
    <x v="140"/>
    <x v="12"/>
    <x v="27"/>
    <x v="0"/>
    <x v="79"/>
    <x v="32"/>
    <n v="13170"/>
  </r>
  <r>
    <x v="77"/>
    <x v="12"/>
    <x v="27"/>
    <x v="0"/>
    <x v="79"/>
    <x v="32"/>
    <n v="-150"/>
  </r>
  <r>
    <x v="141"/>
    <x v="12"/>
    <x v="27"/>
    <x v="0"/>
    <x v="79"/>
    <x v="32"/>
    <n v="-149.94999999999899"/>
  </r>
  <r>
    <x v="10"/>
    <x v="12"/>
    <x v="27"/>
    <x v="0"/>
    <x v="79"/>
    <x v="32"/>
    <n v="-1479.5899999999899"/>
  </r>
  <r>
    <x v="11"/>
    <x v="12"/>
    <x v="27"/>
    <x v="0"/>
    <x v="79"/>
    <x v="32"/>
    <n v="-3165"/>
  </r>
  <r>
    <x v="142"/>
    <x v="12"/>
    <x v="27"/>
    <x v="0"/>
    <x v="79"/>
    <x v="32"/>
    <n v="-1347.5"/>
  </r>
  <r>
    <x v="80"/>
    <x v="12"/>
    <x v="27"/>
    <x v="0"/>
    <x v="79"/>
    <x v="32"/>
    <n v="-222.58"/>
  </r>
  <r>
    <x v="143"/>
    <x v="12"/>
    <x v="27"/>
    <x v="0"/>
    <x v="79"/>
    <x v="32"/>
    <n v="-2454.4099999999899"/>
  </r>
  <r>
    <x v="24"/>
    <x v="12"/>
    <x v="27"/>
    <x v="0"/>
    <x v="79"/>
    <x v="32"/>
    <n v="156"/>
  </r>
  <r>
    <x v="25"/>
    <x v="12"/>
    <x v="27"/>
    <x v="0"/>
    <x v="79"/>
    <x v="32"/>
    <n v="1530"/>
  </r>
  <r>
    <x v="27"/>
    <x v="12"/>
    <x v="27"/>
    <x v="0"/>
    <x v="79"/>
    <x v="32"/>
    <n v="293.43"/>
  </r>
  <r>
    <x v="28"/>
    <x v="12"/>
    <x v="27"/>
    <x v="0"/>
    <x v="79"/>
    <x v="32"/>
    <n v="270.36"/>
  </r>
  <r>
    <x v="260"/>
    <x v="12"/>
    <x v="27"/>
    <x v="0"/>
    <x v="79"/>
    <x v="32"/>
    <n v="97574.399999999907"/>
  </r>
  <r>
    <x v="110"/>
    <x v="12"/>
    <x v="27"/>
    <x v="0"/>
    <x v="79"/>
    <x v="32"/>
    <n v="26235"/>
  </r>
  <r>
    <x v="52"/>
    <x v="12"/>
    <x v="27"/>
    <x v="0"/>
    <x v="79"/>
    <x v="32"/>
    <n v="7810.21"/>
  </r>
  <r>
    <x v="122"/>
    <x v="12"/>
    <x v="27"/>
    <x v="0"/>
    <x v="79"/>
    <x v="32"/>
    <n v="14940"/>
  </r>
  <r>
    <x v="241"/>
    <x v="12"/>
    <x v="27"/>
    <x v="0"/>
    <x v="79"/>
    <x v="32"/>
    <n v="3467.3699999999899"/>
  </r>
  <r>
    <x v="387"/>
    <x v="12"/>
    <x v="27"/>
    <x v="0"/>
    <x v="79"/>
    <x v="32"/>
    <n v="1950"/>
  </r>
  <r>
    <x v="168"/>
    <x v="12"/>
    <x v="27"/>
    <x v="0"/>
    <x v="79"/>
    <x v="32"/>
    <n v="61540"/>
  </r>
  <r>
    <x v="391"/>
    <x v="12"/>
    <x v="27"/>
    <x v="0"/>
    <x v="79"/>
    <x v="32"/>
    <n v="85"/>
  </r>
  <r>
    <x v="169"/>
    <x v="12"/>
    <x v="27"/>
    <x v="0"/>
    <x v="79"/>
    <x v="32"/>
    <n v="10535"/>
  </r>
  <r>
    <x v="170"/>
    <x v="12"/>
    <x v="27"/>
    <x v="0"/>
    <x v="79"/>
    <x v="32"/>
    <n v="3000"/>
  </r>
  <r>
    <x v="268"/>
    <x v="12"/>
    <x v="27"/>
    <x v="0"/>
    <x v="79"/>
    <x v="32"/>
    <n v="350"/>
  </r>
  <r>
    <x v="392"/>
    <x v="12"/>
    <x v="27"/>
    <x v="0"/>
    <x v="79"/>
    <x v="32"/>
    <n v="2233021.77999999"/>
  </r>
  <r>
    <x v="379"/>
    <x v="12"/>
    <x v="27"/>
    <x v="0"/>
    <x v="79"/>
    <x v="32"/>
    <n v="11288.82"/>
  </r>
  <r>
    <x v="56"/>
    <x v="12"/>
    <x v="27"/>
    <x v="0"/>
    <x v="79"/>
    <x v="32"/>
    <n v="1364.79"/>
  </r>
  <r>
    <x v="57"/>
    <x v="12"/>
    <x v="27"/>
    <x v="0"/>
    <x v="79"/>
    <x v="32"/>
    <n v="300"/>
  </r>
  <r>
    <x v="186"/>
    <x v="12"/>
    <x v="27"/>
    <x v="0"/>
    <x v="79"/>
    <x v="32"/>
    <n v="387.75"/>
  </r>
  <r>
    <x v="58"/>
    <x v="12"/>
    <x v="27"/>
    <x v="0"/>
    <x v="79"/>
    <x v="32"/>
    <n v="0"/>
  </r>
  <r>
    <x v="0"/>
    <x v="12"/>
    <x v="27"/>
    <x v="0"/>
    <x v="80"/>
    <x v="0"/>
    <n v="25068.3499999999"/>
  </r>
  <r>
    <x v="5"/>
    <x v="12"/>
    <x v="64"/>
    <x v="0"/>
    <x v="81"/>
    <x v="2"/>
    <n v="-22000"/>
  </r>
  <r>
    <x v="93"/>
    <x v="12"/>
    <x v="64"/>
    <x v="0"/>
    <x v="81"/>
    <x v="2"/>
    <n v="22000"/>
  </r>
  <r>
    <x v="105"/>
    <x v="12"/>
    <x v="64"/>
    <x v="0"/>
    <x v="81"/>
    <x v="2"/>
    <n v="-22000"/>
  </r>
  <r>
    <x v="101"/>
    <x v="12"/>
    <x v="64"/>
    <x v="0"/>
    <x v="81"/>
    <x v="0"/>
    <n v="-1900"/>
  </r>
  <r>
    <x v="5"/>
    <x v="12"/>
    <x v="65"/>
    <x v="0"/>
    <x v="82"/>
    <x v="33"/>
    <n v="519.75"/>
  </r>
  <r>
    <x v="393"/>
    <x v="12"/>
    <x v="65"/>
    <x v="0"/>
    <x v="82"/>
    <x v="33"/>
    <n v="-519.75"/>
  </r>
  <r>
    <x v="0"/>
    <x v="12"/>
    <x v="34"/>
    <x v="0"/>
    <x v="73"/>
    <x v="0"/>
    <n v="2073044.1299999901"/>
  </r>
  <r>
    <x v="108"/>
    <x v="12"/>
    <x v="34"/>
    <x v="0"/>
    <x v="73"/>
    <x v="3"/>
    <n v="483665.28999999899"/>
  </r>
  <r>
    <x v="103"/>
    <x v="12"/>
    <x v="34"/>
    <x v="0"/>
    <x v="73"/>
    <x v="3"/>
    <n v="-483665.28999999899"/>
  </r>
  <r>
    <x v="103"/>
    <x v="12"/>
    <x v="34"/>
    <x v="0"/>
    <x v="73"/>
    <x v="18"/>
    <n v="483665.28999999899"/>
  </r>
  <r>
    <x v="108"/>
    <x v="12"/>
    <x v="34"/>
    <x v="0"/>
    <x v="74"/>
    <x v="3"/>
    <n v="1313449.08"/>
  </r>
  <r>
    <x v="108"/>
    <x v="12"/>
    <x v="34"/>
    <x v="0"/>
    <x v="75"/>
    <x v="3"/>
    <n v="294323.049999999"/>
  </r>
  <r>
    <x v="0"/>
    <x v="12"/>
    <x v="34"/>
    <x v="0"/>
    <x v="83"/>
    <x v="0"/>
    <n v="998"/>
  </r>
  <r>
    <x v="0"/>
    <x v="12"/>
    <x v="34"/>
    <x v="0"/>
    <x v="76"/>
    <x v="0"/>
    <n v="319139.27"/>
  </r>
  <r>
    <x v="0"/>
    <x v="12"/>
    <x v="34"/>
    <x v="0"/>
    <x v="77"/>
    <x v="0"/>
    <n v="82378.259999999893"/>
  </r>
  <r>
    <x v="0"/>
    <x v="12"/>
    <x v="34"/>
    <x v="0"/>
    <x v="84"/>
    <x v="0"/>
    <n v="104583.67"/>
  </r>
  <r>
    <x v="0"/>
    <x v="12"/>
    <x v="34"/>
    <x v="0"/>
    <x v="85"/>
    <x v="0"/>
    <n v="2154.5999999999899"/>
  </r>
  <r>
    <x v="0"/>
    <x v="12"/>
    <x v="34"/>
    <x v="0"/>
    <x v="86"/>
    <x v="0"/>
    <n v="12902.48"/>
  </r>
  <r>
    <x v="0"/>
    <x v="12"/>
    <x v="34"/>
    <x v="0"/>
    <x v="87"/>
    <x v="0"/>
    <n v="9792"/>
  </r>
  <r>
    <x v="0"/>
    <x v="12"/>
    <x v="34"/>
    <x v="0"/>
    <x v="80"/>
    <x v="0"/>
    <n v="33157.199999999903"/>
  </r>
  <r>
    <x v="24"/>
    <x v="12"/>
    <x v="34"/>
    <x v="0"/>
    <x v="88"/>
    <x v="30"/>
    <n v="91"/>
  </r>
  <r>
    <x v="25"/>
    <x v="12"/>
    <x v="34"/>
    <x v="0"/>
    <x v="88"/>
    <x v="30"/>
    <n v="138.55000000000001"/>
  </r>
  <r>
    <x v="27"/>
    <x v="12"/>
    <x v="34"/>
    <x v="0"/>
    <x v="88"/>
    <x v="30"/>
    <n v="224"/>
  </r>
  <r>
    <x v="28"/>
    <x v="12"/>
    <x v="34"/>
    <x v="0"/>
    <x v="88"/>
    <x v="30"/>
    <n v="282.04000000000002"/>
  </r>
  <r>
    <x v="29"/>
    <x v="12"/>
    <x v="34"/>
    <x v="0"/>
    <x v="88"/>
    <x v="30"/>
    <n v="221.52"/>
  </r>
  <r>
    <x v="0"/>
    <x v="12"/>
    <x v="34"/>
    <x v="0"/>
    <x v="89"/>
    <x v="0"/>
    <n v="255291.91"/>
  </r>
  <r>
    <x v="0"/>
    <x v="12"/>
    <x v="34"/>
    <x v="0"/>
    <x v="90"/>
    <x v="0"/>
    <n v="3759.1999999999898"/>
  </r>
  <r>
    <x v="0"/>
    <x v="12"/>
    <x v="34"/>
    <x v="0"/>
    <x v="91"/>
    <x v="0"/>
    <n v="1818.43"/>
  </r>
  <r>
    <x v="0"/>
    <x v="12"/>
    <x v="34"/>
    <x v="0"/>
    <x v="92"/>
    <x v="0"/>
    <n v="60145.599999999897"/>
  </r>
  <r>
    <x v="68"/>
    <x v="12"/>
    <x v="34"/>
    <x v="0"/>
    <x v="93"/>
    <x v="33"/>
    <n v="7879"/>
  </r>
  <r>
    <x v="8"/>
    <x v="12"/>
    <x v="34"/>
    <x v="0"/>
    <x v="93"/>
    <x v="33"/>
    <n v="2799"/>
  </r>
  <r>
    <x v="79"/>
    <x v="12"/>
    <x v="34"/>
    <x v="0"/>
    <x v="93"/>
    <x v="33"/>
    <n v="-1262.6500000000001"/>
  </r>
  <r>
    <x v="10"/>
    <x v="12"/>
    <x v="34"/>
    <x v="0"/>
    <x v="93"/>
    <x v="33"/>
    <n v="-448.56"/>
  </r>
  <r>
    <x v="5"/>
    <x v="12"/>
    <x v="34"/>
    <x v="0"/>
    <x v="93"/>
    <x v="33"/>
    <n v="-8663.3199999999906"/>
  </r>
  <r>
    <x v="24"/>
    <x v="12"/>
    <x v="34"/>
    <x v="0"/>
    <x v="93"/>
    <x v="33"/>
    <n v="4267"/>
  </r>
  <r>
    <x v="25"/>
    <x v="12"/>
    <x v="34"/>
    <x v="0"/>
    <x v="93"/>
    <x v="33"/>
    <n v="7987.47"/>
  </r>
  <r>
    <x v="27"/>
    <x v="12"/>
    <x v="34"/>
    <x v="0"/>
    <x v="93"/>
    <x v="33"/>
    <n v="25854.83"/>
  </r>
  <r>
    <x v="28"/>
    <x v="12"/>
    <x v="34"/>
    <x v="0"/>
    <x v="93"/>
    <x v="33"/>
    <n v="15774.139999999899"/>
  </r>
  <r>
    <x v="29"/>
    <x v="12"/>
    <x v="34"/>
    <x v="0"/>
    <x v="93"/>
    <x v="33"/>
    <n v="1486.22"/>
  </r>
  <r>
    <x v="30"/>
    <x v="12"/>
    <x v="34"/>
    <x v="0"/>
    <x v="93"/>
    <x v="33"/>
    <n v="612.75"/>
  </r>
  <r>
    <x v="152"/>
    <x v="12"/>
    <x v="34"/>
    <x v="0"/>
    <x v="93"/>
    <x v="33"/>
    <n v="8400"/>
  </r>
  <r>
    <x v="35"/>
    <x v="12"/>
    <x v="34"/>
    <x v="0"/>
    <x v="93"/>
    <x v="33"/>
    <n v="84.2"/>
  </r>
  <r>
    <x v="36"/>
    <x v="12"/>
    <x v="34"/>
    <x v="0"/>
    <x v="93"/>
    <x v="33"/>
    <n v="73.599999999999895"/>
  </r>
  <r>
    <x v="37"/>
    <x v="12"/>
    <x v="34"/>
    <x v="0"/>
    <x v="93"/>
    <x v="33"/>
    <n v="92"/>
  </r>
  <r>
    <x v="153"/>
    <x v="12"/>
    <x v="34"/>
    <x v="0"/>
    <x v="93"/>
    <x v="33"/>
    <n v="2540.4699999999898"/>
  </r>
  <r>
    <x v="42"/>
    <x v="12"/>
    <x v="34"/>
    <x v="0"/>
    <x v="93"/>
    <x v="33"/>
    <n v="712.29999999999905"/>
  </r>
  <r>
    <x v="43"/>
    <x v="12"/>
    <x v="34"/>
    <x v="0"/>
    <x v="93"/>
    <x v="33"/>
    <n v="1524"/>
  </r>
  <r>
    <x v="44"/>
    <x v="12"/>
    <x v="34"/>
    <x v="0"/>
    <x v="93"/>
    <x v="33"/>
    <n v="450"/>
  </r>
  <r>
    <x v="46"/>
    <x v="12"/>
    <x v="34"/>
    <x v="0"/>
    <x v="93"/>
    <x v="33"/>
    <n v="403.19999999999902"/>
  </r>
  <r>
    <x v="49"/>
    <x v="12"/>
    <x v="34"/>
    <x v="0"/>
    <x v="93"/>
    <x v="33"/>
    <n v="172305.6"/>
  </r>
  <r>
    <x v="156"/>
    <x v="12"/>
    <x v="34"/>
    <x v="0"/>
    <x v="93"/>
    <x v="33"/>
    <n v="1230"/>
  </r>
  <r>
    <x v="50"/>
    <x v="12"/>
    <x v="34"/>
    <x v="0"/>
    <x v="93"/>
    <x v="33"/>
    <n v="1664"/>
  </r>
  <r>
    <x v="110"/>
    <x v="12"/>
    <x v="34"/>
    <x v="0"/>
    <x v="93"/>
    <x v="33"/>
    <n v="1180"/>
  </r>
  <r>
    <x v="112"/>
    <x v="12"/>
    <x v="34"/>
    <x v="0"/>
    <x v="93"/>
    <x v="33"/>
    <n v="230"/>
  </r>
  <r>
    <x v="113"/>
    <x v="12"/>
    <x v="34"/>
    <x v="0"/>
    <x v="93"/>
    <x v="33"/>
    <n v="360"/>
  </r>
  <r>
    <x v="122"/>
    <x v="12"/>
    <x v="34"/>
    <x v="0"/>
    <x v="93"/>
    <x v="33"/>
    <n v="4625"/>
  </r>
  <r>
    <x v="304"/>
    <x v="12"/>
    <x v="34"/>
    <x v="0"/>
    <x v="93"/>
    <x v="33"/>
    <n v="17915.810000000001"/>
  </r>
  <r>
    <x v="305"/>
    <x v="12"/>
    <x v="34"/>
    <x v="0"/>
    <x v="93"/>
    <x v="33"/>
    <n v="2638.15"/>
  </r>
  <r>
    <x v="306"/>
    <x v="12"/>
    <x v="34"/>
    <x v="0"/>
    <x v="93"/>
    <x v="33"/>
    <n v="1000"/>
  </r>
  <r>
    <x v="132"/>
    <x v="12"/>
    <x v="34"/>
    <x v="0"/>
    <x v="93"/>
    <x v="33"/>
    <n v="7786.6199999999899"/>
  </r>
  <r>
    <x v="167"/>
    <x v="12"/>
    <x v="34"/>
    <x v="0"/>
    <x v="93"/>
    <x v="33"/>
    <n v="3361"/>
  </r>
  <r>
    <x v="242"/>
    <x v="12"/>
    <x v="34"/>
    <x v="0"/>
    <x v="93"/>
    <x v="33"/>
    <n v="47719.98"/>
  </r>
  <r>
    <x v="88"/>
    <x v="12"/>
    <x v="34"/>
    <x v="0"/>
    <x v="93"/>
    <x v="33"/>
    <n v="606.07000000000005"/>
  </r>
  <r>
    <x v="56"/>
    <x v="12"/>
    <x v="34"/>
    <x v="0"/>
    <x v="93"/>
    <x v="33"/>
    <n v="215.31"/>
  </r>
  <r>
    <x v="393"/>
    <x v="12"/>
    <x v="34"/>
    <x v="0"/>
    <x v="93"/>
    <x v="33"/>
    <n v="491405.21"/>
  </r>
  <r>
    <x v="58"/>
    <x v="12"/>
    <x v="34"/>
    <x v="0"/>
    <x v="93"/>
    <x v="33"/>
    <n v="0"/>
  </r>
  <r>
    <x v="102"/>
    <x v="12"/>
    <x v="34"/>
    <x v="0"/>
    <x v="93"/>
    <x v="33"/>
    <n v="0"/>
  </r>
  <r>
    <x v="204"/>
    <x v="12"/>
    <x v="34"/>
    <x v="0"/>
    <x v="93"/>
    <x v="0"/>
    <n v="25.899999999999899"/>
  </r>
  <r>
    <x v="5"/>
    <x v="12"/>
    <x v="34"/>
    <x v="0"/>
    <x v="82"/>
    <x v="33"/>
    <n v="-5476467.7699999902"/>
  </r>
  <r>
    <x v="31"/>
    <x v="12"/>
    <x v="34"/>
    <x v="0"/>
    <x v="82"/>
    <x v="33"/>
    <n v="2371.4499999999898"/>
  </r>
  <r>
    <x v="132"/>
    <x v="12"/>
    <x v="34"/>
    <x v="0"/>
    <x v="82"/>
    <x v="33"/>
    <n v="14546.59"/>
  </r>
  <r>
    <x v="242"/>
    <x v="12"/>
    <x v="34"/>
    <x v="0"/>
    <x v="82"/>
    <x v="33"/>
    <n v="33519.699999999903"/>
  </r>
  <r>
    <x v="393"/>
    <x v="12"/>
    <x v="34"/>
    <x v="0"/>
    <x v="82"/>
    <x v="33"/>
    <n v="6640839.1799999904"/>
  </r>
  <r>
    <x v="58"/>
    <x v="12"/>
    <x v="34"/>
    <x v="0"/>
    <x v="82"/>
    <x v="33"/>
    <n v="0"/>
  </r>
  <r>
    <x v="0"/>
    <x v="12"/>
    <x v="34"/>
    <x v="0"/>
    <x v="94"/>
    <x v="0"/>
    <n v="749.7"/>
  </r>
  <r>
    <x v="12"/>
    <x v="12"/>
    <x v="34"/>
    <x v="0"/>
    <x v="95"/>
    <x v="30"/>
    <n v="10506131.800000001"/>
  </r>
  <r>
    <x v="144"/>
    <x v="12"/>
    <x v="34"/>
    <x v="0"/>
    <x v="95"/>
    <x v="30"/>
    <n v="28523.63"/>
  </r>
  <r>
    <x v="13"/>
    <x v="12"/>
    <x v="34"/>
    <x v="0"/>
    <x v="95"/>
    <x v="30"/>
    <n v="116687.56"/>
  </r>
  <r>
    <x v="14"/>
    <x v="12"/>
    <x v="34"/>
    <x v="0"/>
    <x v="95"/>
    <x v="30"/>
    <n v="812021.45999999903"/>
  </r>
  <r>
    <x v="15"/>
    <x v="12"/>
    <x v="34"/>
    <x v="0"/>
    <x v="95"/>
    <x v="30"/>
    <n v="559573.32999999903"/>
  </r>
  <r>
    <x v="394"/>
    <x v="12"/>
    <x v="34"/>
    <x v="0"/>
    <x v="95"/>
    <x v="30"/>
    <n v="3966.67"/>
  </r>
  <r>
    <x v="17"/>
    <x v="12"/>
    <x v="34"/>
    <x v="0"/>
    <x v="95"/>
    <x v="30"/>
    <n v="2640"/>
  </r>
  <r>
    <x v="18"/>
    <x v="12"/>
    <x v="34"/>
    <x v="0"/>
    <x v="95"/>
    <x v="30"/>
    <n v="1366483.1799999899"/>
  </r>
  <r>
    <x v="335"/>
    <x v="12"/>
    <x v="34"/>
    <x v="0"/>
    <x v="95"/>
    <x v="30"/>
    <n v="5832.5799999999899"/>
  </r>
  <r>
    <x v="365"/>
    <x v="12"/>
    <x v="34"/>
    <x v="0"/>
    <x v="95"/>
    <x v="30"/>
    <n v="3116.29"/>
  </r>
  <r>
    <x v="145"/>
    <x v="12"/>
    <x v="34"/>
    <x v="0"/>
    <x v="95"/>
    <x v="30"/>
    <n v="4405.2799999999897"/>
  </r>
  <r>
    <x v="19"/>
    <x v="12"/>
    <x v="34"/>
    <x v="0"/>
    <x v="95"/>
    <x v="30"/>
    <n v="90376"/>
  </r>
  <r>
    <x v="146"/>
    <x v="12"/>
    <x v="34"/>
    <x v="0"/>
    <x v="95"/>
    <x v="30"/>
    <n v="5314.8"/>
  </r>
  <r>
    <x v="20"/>
    <x v="12"/>
    <x v="34"/>
    <x v="0"/>
    <x v="95"/>
    <x v="30"/>
    <n v="53273.199999999903"/>
  </r>
  <r>
    <x v="147"/>
    <x v="12"/>
    <x v="34"/>
    <x v="0"/>
    <x v="95"/>
    <x v="30"/>
    <n v="314984.09999999899"/>
  </r>
  <r>
    <x v="366"/>
    <x v="12"/>
    <x v="34"/>
    <x v="0"/>
    <x v="95"/>
    <x v="30"/>
    <n v="113000"/>
  </r>
  <r>
    <x v="148"/>
    <x v="12"/>
    <x v="34"/>
    <x v="0"/>
    <x v="95"/>
    <x v="30"/>
    <n v="308109.52"/>
  </r>
  <r>
    <x v="23"/>
    <x v="12"/>
    <x v="34"/>
    <x v="0"/>
    <x v="95"/>
    <x v="30"/>
    <n v="140500"/>
  </r>
  <r>
    <x v="24"/>
    <x v="12"/>
    <x v="34"/>
    <x v="0"/>
    <x v="95"/>
    <x v="30"/>
    <n v="48448.55"/>
  </r>
  <r>
    <x v="25"/>
    <x v="12"/>
    <x v="34"/>
    <x v="0"/>
    <x v="95"/>
    <x v="30"/>
    <n v="73456.240000000005"/>
  </r>
  <r>
    <x v="27"/>
    <x v="12"/>
    <x v="34"/>
    <x v="0"/>
    <x v="95"/>
    <x v="30"/>
    <n v="124400.05"/>
  </r>
  <r>
    <x v="347"/>
    <x v="12"/>
    <x v="34"/>
    <x v="0"/>
    <x v="95"/>
    <x v="30"/>
    <n v="274"/>
  </r>
  <r>
    <x v="28"/>
    <x v="12"/>
    <x v="34"/>
    <x v="0"/>
    <x v="95"/>
    <x v="30"/>
    <n v="60012.800000000003"/>
  </r>
  <r>
    <x v="29"/>
    <x v="12"/>
    <x v="34"/>
    <x v="0"/>
    <x v="95"/>
    <x v="30"/>
    <n v="4334.8900000000003"/>
  </r>
  <r>
    <x v="149"/>
    <x v="12"/>
    <x v="34"/>
    <x v="0"/>
    <x v="95"/>
    <x v="30"/>
    <n v="6332.8599999999897"/>
  </r>
  <r>
    <x v="150"/>
    <x v="12"/>
    <x v="34"/>
    <x v="0"/>
    <x v="95"/>
    <x v="30"/>
    <n v="11440"/>
  </r>
  <r>
    <x v="151"/>
    <x v="12"/>
    <x v="34"/>
    <x v="0"/>
    <x v="95"/>
    <x v="30"/>
    <n v="365.54"/>
  </r>
  <r>
    <x v="30"/>
    <x v="12"/>
    <x v="34"/>
    <x v="0"/>
    <x v="95"/>
    <x v="30"/>
    <n v="2752.5"/>
  </r>
  <r>
    <x v="31"/>
    <x v="12"/>
    <x v="34"/>
    <x v="0"/>
    <x v="95"/>
    <x v="30"/>
    <n v="19225.2"/>
  </r>
  <r>
    <x v="237"/>
    <x v="12"/>
    <x v="34"/>
    <x v="0"/>
    <x v="95"/>
    <x v="30"/>
    <n v="324809.28000000003"/>
  </r>
  <r>
    <x v="32"/>
    <x v="12"/>
    <x v="34"/>
    <x v="0"/>
    <x v="95"/>
    <x v="30"/>
    <n v="113097.17"/>
  </r>
  <r>
    <x v="33"/>
    <x v="12"/>
    <x v="34"/>
    <x v="0"/>
    <x v="95"/>
    <x v="30"/>
    <n v="74290.899999999907"/>
  </r>
  <r>
    <x v="128"/>
    <x v="12"/>
    <x v="34"/>
    <x v="0"/>
    <x v="95"/>
    <x v="30"/>
    <n v="5110"/>
  </r>
  <r>
    <x v="312"/>
    <x v="12"/>
    <x v="34"/>
    <x v="0"/>
    <x v="95"/>
    <x v="30"/>
    <n v="700"/>
  </r>
  <r>
    <x v="395"/>
    <x v="12"/>
    <x v="34"/>
    <x v="0"/>
    <x v="95"/>
    <x v="30"/>
    <n v="2600"/>
  </r>
  <r>
    <x v="152"/>
    <x v="12"/>
    <x v="34"/>
    <x v="0"/>
    <x v="95"/>
    <x v="30"/>
    <n v="269880"/>
  </r>
  <r>
    <x v="116"/>
    <x v="12"/>
    <x v="34"/>
    <x v="0"/>
    <x v="95"/>
    <x v="30"/>
    <n v="52.899999999999899"/>
  </r>
  <r>
    <x v="117"/>
    <x v="12"/>
    <x v="34"/>
    <x v="0"/>
    <x v="95"/>
    <x v="30"/>
    <n v="95"/>
  </r>
  <r>
    <x v="120"/>
    <x v="12"/>
    <x v="34"/>
    <x v="0"/>
    <x v="95"/>
    <x v="30"/>
    <n v="5.7"/>
  </r>
  <r>
    <x v="35"/>
    <x v="12"/>
    <x v="34"/>
    <x v="0"/>
    <x v="95"/>
    <x v="30"/>
    <n v="119.5"/>
  </r>
  <r>
    <x v="127"/>
    <x v="12"/>
    <x v="34"/>
    <x v="0"/>
    <x v="95"/>
    <x v="30"/>
    <n v="7.4"/>
  </r>
  <r>
    <x v="130"/>
    <x v="12"/>
    <x v="34"/>
    <x v="0"/>
    <x v="95"/>
    <x v="30"/>
    <n v="20.899999999999899"/>
  </r>
  <r>
    <x v="36"/>
    <x v="12"/>
    <x v="34"/>
    <x v="0"/>
    <x v="95"/>
    <x v="30"/>
    <n v="137.19999999999899"/>
  </r>
  <r>
    <x v="37"/>
    <x v="12"/>
    <x v="34"/>
    <x v="0"/>
    <x v="95"/>
    <x v="30"/>
    <n v="15057"/>
  </r>
  <r>
    <x v="38"/>
    <x v="12"/>
    <x v="34"/>
    <x v="0"/>
    <x v="95"/>
    <x v="30"/>
    <n v="4550"/>
  </r>
  <r>
    <x v="370"/>
    <x v="12"/>
    <x v="34"/>
    <x v="0"/>
    <x v="95"/>
    <x v="30"/>
    <n v="588"/>
  </r>
  <r>
    <x v="239"/>
    <x v="12"/>
    <x v="34"/>
    <x v="0"/>
    <x v="95"/>
    <x v="30"/>
    <n v="84"/>
  </r>
  <r>
    <x v="153"/>
    <x v="12"/>
    <x v="34"/>
    <x v="0"/>
    <x v="95"/>
    <x v="30"/>
    <n v="8083.97"/>
  </r>
  <r>
    <x v="396"/>
    <x v="12"/>
    <x v="34"/>
    <x v="0"/>
    <x v="95"/>
    <x v="30"/>
    <n v="13650"/>
  </r>
  <r>
    <x v="351"/>
    <x v="12"/>
    <x v="34"/>
    <x v="0"/>
    <x v="95"/>
    <x v="30"/>
    <n v="1100"/>
  </r>
  <r>
    <x v="316"/>
    <x v="12"/>
    <x v="34"/>
    <x v="0"/>
    <x v="95"/>
    <x v="30"/>
    <n v="6656"/>
  </r>
  <r>
    <x v="240"/>
    <x v="12"/>
    <x v="34"/>
    <x v="0"/>
    <x v="95"/>
    <x v="30"/>
    <n v="1287"/>
  </r>
  <r>
    <x v="154"/>
    <x v="12"/>
    <x v="34"/>
    <x v="0"/>
    <x v="95"/>
    <x v="30"/>
    <n v="22066"/>
  </r>
  <r>
    <x v="42"/>
    <x v="12"/>
    <x v="34"/>
    <x v="0"/>
    <x v="95"/>
    <x v="30"/>
    <n v="50095.779999999897"/>
  </r>
  <r>
    <x v="43"/>
    <x v="12"/>
    <x v="34"/>
    <x v="0"/>
    <x v="95"/>
    <x v="30"/>
    <n v="18795"/>
  </r>
  <r>
    <x v="46"/>
    <x v="12"/>
    <x v="34"/>
    <x v="0"/>
    <x v="95"/>
    <x v="30"/>
    <n v="30990.0999999999"/>
  </r>
  <r>
    <x v="397"/>
    <x v="12"/>
    <x v="34"/>
    <x v="0"/>
    <x v="95"/>
    <x v="30"/>
    <n v="3005.8"/>
  </r>
  <r>
    <x v="232"/>
    <x v="12"/>
    <x v="34"/>
    <x v="0"/>
    <x v="95"/>
    <x v="30"/>
    <n v="23160"/>
  </r>
  <r>
    <x v="48"/>
    <x v="12"/>
    <x v="34"/>
    <x v="0"/>
    <x v="95"/>
    <x v="30"/>
    <n v="16300"/>
  </r>
  <r>
    <x v="49"/>
    <x v="12"/>
    <x v="34"/>
    <x v="0"/>
    <x v="95"/>
    <x v="30"/>
    <n v="5590695.04"/>
  </r>
  <r>
    <x v="50"/>
    <x v="12"/>
    <x v="34"/>
    <x v="0"/>
    <x v="95"/>
    <x v="30"/>
    <n v="7095.96"/>
  </r>
  <r>
    <x v="162"/>
    <x v="12"/>
    <x v="34"/>
    <x v="0"/>
    <x v="95"/>
    <x v="30"/>
    <n v="2570"/>
  </r>
  <r>
    <x v="113"/>
    <x v="12"/>
    <x v="34"/>
    <x v="0"/>
    <x v="95"/>
    <x v="30"/>
    <n v="35800"/>
  </r>
  <r>
    <x v="52"/>
    <x v="12"/>
    <x v="34"/>
    <x v="0"/>
    <x v="95"/>
    <x v="30"/>
    <n v="150"/>
  </r>
  <r>
    <x v="164"/>
    <x v="12"/>
    <x v="34"/>
    <x v="0"/>
    <x v="95"/>
    <x v="30"/>
    <n v="7382490.2199999904"/>
  </r>
  <r>
    <x v="122"/>
    <x v="12"/>
    <x v="34"/>
    <x v="0"/>
    <x v="95"/>
    <x v="30"/>
    <n v="50152.5"/>
  </r>
  <r>
    <x v="53"/>
    <x v="12"/>
    <x v="34"/>
    <x v="0"/>
    <x v="95"/>
    <x v="30"/>
    <n v="1273.29"/>
  </r>
  <r>
    <x v="54"/>
    <x v="12"/>
    <x v="34"/>
    <x v="0"/>
    <x v="95"/>
    <x v="30"/>
    <n v="2270"/>
  </r>
  <r>
    <x v="304"/>
    <x v="12"/>
    <x v="34"/>
    <x v="0"/>
    <x v="95"/>
    <x v="30"/>
    <n v="40134.480000000003"/>
  </r>
  <r>
    <x v="241"/>
    <x v="12"/>
    <x v="34"/>
    <x v="0"/>
    <x v="95"/>
    <x v="30"/>
    <n v="15882"/>
  </r>
  <r>
    <x v="305"/>
    <x v="12"/>
    <x v="34"/>
    <x v="0"/>
    <x v="95"/>
    <x v="30"/>
    <n v="6593.6999999999898"/>
  </r>
  <r>
    <x v="306"/>
    <x v="12"/>
    <x v="34"/>
    <x v="0"/>
    <x v="95"/>
    <x v="30"/>
    <n v="3500"/>
  </r>
  <r>
    <x v="307"/>
    <x v="12"/>
    <x v="34"/>
    <x v="0"/>
    <x v="95"/>
    <x v="30"/>
    <n v="15"/>
  </r>
  <r>
    <x v="55"/>
    <x v="12"/>
    <x v="34"/>
    <x v="0"/>
    <x v="95"/>
    <x v="30"/>
    <n v="2797.5"/>
  </r>
  <r>
    <x v="132"/>
    <x v="12"/>
    <x v="34"/>
    <x v="0"/>
    <x v="95"/>
    <x v="30"/>
    <n v="26886.5"/>
  </r>
  <r>
    <x v="167"/>
    <x v="12"/>
    <x v="34"/>
    <x v="0"/>
    <x v="95"/>
    <x v="30"/>
    <n v="15308"/>
  </r>
  <r>
    <x v="242"/>
    <x v="12"/>
    <x v="34"/>
    <x v="0"/>
    <x v="95"/>
    <x v="30"/>
    <n v="1880"/>
  </r>
  <r>
    <x v="392"/>
    <x v="12"/>
    <x v="34"/>
    <x v="0"/>
    <x v="95"/>
    <x v="30"/>
    <n v="304800"/>
  </r>
  <r>
    <x v="258"/>
    <x v="12"/>
    <x v="34"/>
    <x v="0"/>
    <x v="95"/>
    <x v="30"/>
    <n v="3064529.77"/>
  </r>
  <r>
    <x v="263"/>
    <x v="12"/>
    <x v="34"/>
    <x v="0"/>
    <x v="95"/>
    <x v="30"/>
    <n v="567097.73999999894"/>
  </r>
  <r>
    <x v="398"/>
    <x v="12"/>
    <x v="34"/>
    <x v="0"/>
    <x v="95"/>
    <x v="30"/>
    <n v="95519"/>
  </r>
  <r>
    <x v="399"/>
    <x v="12"/>
    <x v="34"/>
    <x v="0"/>
    <x v="95"/>
    <x v="30"/>
    <n v="4482.26"/>
  </r>
  <r>
    <x v="256"/>
    <x v="12"/>
    <x v="34"/>
    <x v="0"/>
    <x v="95"/>
    <x v="30"/>
    <n v="6000"/>
  </r>
  <r>
    <x v="58"/>
    <x v="12"/>
    <x v="34"/>
    <x v="0"/>
    <x v="95"/>
    <x v="30"/>
    <n v="0"/>
  </r>
  <r>
    <x v="59"/>
    <x v="12"/>
    <x v="34"/>
    <x v="0"/>
    <x v="95"/>
    <x v="30"/>
    <n v="0"/>
  </r>
  <r>
    <x v="244"/>
    <x v="12"/>
    <x v="34"/>
    <x v="0"/>
    <x v="95"/>
    <x v="30"/>
    <n v="0"/>
  </r>
  <r>
    <x v="5"/>
    <x v="12"/>
    <x v="34"/>
    <x v="0"/>
    <x v="95"/>
    <x v="2"/>
    <n v="-113000"/>
  </r>
  <r>
    <x v="93"/>
    <x v="12"/>
    <x v="34"/>
    <x v="0"/>
    <x v="95"/>
    <x v="2"/>
    <n v="113000"/>
  </r>
  <r>
    <x v="105"/>
    <x v="12"/>
    <x v="34"/>
    <x v="0"/>
    <x v="95"/>
    <x v="2"/>
    <n v="-113000"/>
  </r>
  <r>
    <x v="173"/>
    <x v="12"/>
    <x v="34"/>
    <x v="0"/>
    <x v="95"/>
    <x v="0"/>
    <n v="400"/>
  </r>
  <r>
    <x v="1"/>
    <x v="12"/>
    <x v="34"/>
    <x v="0"/>
    <x v="95"/>
    <x v="0"/>
    <n v="0"/>
  </r>
  <r>
    <x v="2"/>
    <x v="12"/>
    <x v="34"/>
    <x v="0"/>
    <x v="95"/>
    <x v="0"/>
    <n v="0"/>
  </r>
  <r>
    <x v="64"/>
    <x v="12"/>
    <x v="34"/>
    <x v="0"/>
    <x v="95"/>
    <x v="0"/>
    <n v="68260"/>
  </r>
  <r>
    <x v="65"/>
    <x v="12"/>
    <x v="34"/>
    <x v="0"/>
    <x v="95"/>
    <x v="0"/>
    <n v="6980"/>
  </r>
  <r>
    <x v="68"/>
    <x v="12"/>
    <x v="34"/>
    <x v="0"/>
    <x v="95"/>
    <x v="0"/>
    <n v="711998.68"/>
  </r>
  <r>
    <x v="400"/>
    <x v="12"/>
    <x v="34"/>
    <x v="0"/>
    <x v="95"/>
    <x v="0"/>
    <n v="3780"/>
  </r>
  <r>
    <x v="8"/>
    <x v="12"/>
    <x v="34"/>
    <x v="0"/>
    <x v="95"/>
    <x v="0"/>
    <n v="7821"/>
  </r>
  <r>
    <x v="139"/>
    <x v="12"/>
    <x v="34"/>
    <x v="0"/>
    <x v="95"/>
    <x v="0"/>
    <n v="3980"/>
  </r>
  <r>
    <x v="69"/>
    <x v="12"/>
    <x v="34"/>
    <x v="0"/>
    <x v="95"/>
    <x v="0"/>
    <n v="38330"/>
  </r>
  <r>
    <x v="70"/>
    <x v="12"/>
    <x v="34"/>
    <x v="0"/>
    <x v="95"/>
    <x v="0"/>
    <n v="3800"/>
  </r>
  <r>
    <x v="177"/>
    <x v="12"/>
    <x v="34"/>
    <x v="0"/>
    <x v="95"/>
    <x v="0"/>
    <n v="80000"/>
  </r>
  <r>
    <x v="401"/>
    <x v="12"/>
    <x v="34"/>
    <x v="0"/>
    <x v="95"/>
    <x v="0"/>
    <n v="13760"/>
  </r>
  <r>
    <x v="178"/>
    <x v="12"/>
    <x v="34"/>
    <x v="0"/>
    <x v="95"/>
    <x v="0"/>
    <n v="0"/>
  </r>
  <r>
    <x v="75"/>
    <x v="12"/>
    <x v="34"/>
    <x v="0"/>
    <x v="95"/>
    <x v="0"/>
    <n v="-68260"/>
  </r>
  <r>
    <x v="76"/>
    <x v="12"/>
    <x v="34"/>
    <x v="0"/>
    <x v="95"/>
    <x v="0"/>
    <n v="-5450.5"/>
  </r>
  <r>
    <x v="79"/>
    <x v="12"/>
    <x v="34"/>
    <x v="0"/>
    <x v="95"/>
    <x v="0"/>
    <n v="-264897.37"/>
  </r>
  <r>
    <x v="402"/>
    <x v="12"/>
    <x v="34"/>
    <x v="0"/>
    <x v="95"/>
    <x v="0"/>
    <n v="-882"/>
  </r>
  <r>
    <x v="10"/>
    <x v="12"/>
    <x v="34"/>
    <x v="0"/>
    <x v="95"/>
    <x v="0"/>
    <n v="-7821"/>
  </r>
  <r>
    <x v="142"/>
    <x v="12"/>
    <x v="34"/>
    <x v="0"/>
    <x v="95"/>
    <x v="0"/>
    <n v="-3980"/>
  </r>
  <r>
    <x v="80"/>
    <x v="12"/>
    <x v="34"/>
    <x v="0"/>
    <x v="95"/>
    <x v="0"/>
    <n v="-23367.9399999999"/>
  </r>
  <r>
    <x v="81"/>
    <x v="12"/>
    <x v="34"/>
    <x v="0"/>
    <x v="95"/>
    <x v="0"/>
    <n v="-3800"/>
  </r>
  <r>
    <x v="182"/>
    <x v="12"/>
    <x v="34"/>
    <x v="0"/>
    <x v="95"/>
    <x v="0"/>
    <n v="-40166.669999999896"/>
  </r>
  <r>
    <x v="403"/>
    <x v="12"/>
    <x v="34"/>
    <x v="0"/>
    <x v="95"/>
    <x v="0"/>
    <n v="-2981.3299999999899"/>
  </r>
  <r>
    <x v="184"/>
    <x v="12"/>
    <x v="34"/>
    <x v="0"/>
    <x v="95"/>
    <x v="0"/>
    <n v="399"/>
  </r>
  <r>
    <x v="88"/>
    <x v="12"/>
    <x v="34"/>
    <x v="0"/>
    <x v="95"/>
    <x v="0"/>
    <n v="55601.61"/>
  </r>
  <r>
    <x v="404"/>
    <x v="12"/>
    <x v="34"/>
    <x v="0"/>
    <x v="95"/>
    <x v="0"/>
    <n v="693"/>
  </r>
  <r>
    <x v="89"/>
    <x v="12"/>
    <x v="34"/>
    <x v="0"/>
    <x v="95"/>
    <x v="0"/>
    <n v="1008.62"/>
  </r>
  <r>
    <x v="187"/>
    <x v="12"/>
    <x v="34"/>
    <x v="0"/>
    <x v="95"/>
    <x v="0"/>
    <n v="2000"/>
  </r>
  <r>
    <x v="405"/>
    <x v="12"/>
    <x v="34"/>
    <x v="0"/>
    <x v="95"/>
    <x v="0"/>
    <n v="2522.67"/>
  </r>
  <r>
    <x v="92"/>
    <x v="12"/>
    <x v="34"/>
    <x v="0"/>
    <x v="95"/>
    <x v="0"/>
    <n v="8700"/>
  </r>
  <r>
    <x v="93"/>
    <x v="12"/>
    <x v="34"/>
    <x v="0"/>
    <x v="95"/>
    <x v="0"/>
    <n v="-8300"/>
  </r>
  <r>
    <x v="104"/>
    <x v="12"/>
    <x v="34"/>
    <x v="0"/>
    <x v="95"/>
    <x v="0"/>
    <n v="-400"/>
  </r>
  <r>
    <x v="0"/>
    <x v="12"/>
    <x v="34"/>
    <x v="0"/>
    <x v="95"/>
    <x v="0"/>
    <n v="156433171.59"/>
  </r>
  <r>
    <x v="3"/>
    <x v="12"/>
    <x v="34"/>
    <x v="0"/>
    <x v="95"/>
    <x v="0"/>
    <n v="0"/>
  </r>
  <r>
    <x v="58"/>
    <x v="12"/>
    <x v="34"/>
    <x v="0"/>
    <x v="95"/>
    <x v="0"/>
    <n v="0"/>
  </r>
  <r>
    <x v="4"/>
    <x v="12"/>
    <x v="34"/>
    <x v="0"/>
    <x v="95"/>
    <x v="0"/>
    <n v="-20764.1699999999"/>
  </r>
  <r>
    <x v="94"/>
    <x v="12"/>
    <x v="34"/>
    <x v="0"/>
    <x v="95"/>
    <x v="0"/>
    <n v="-29250"/>
  </r>
  <r>
    <x v="406"/>
    <x v="12"/>
    <x v="34"/>
    <x v="0"/>
    <x v="95"/>
    <x v="0"/>
    <n v="-12528"/>
  </r>
  <r>
    <x v="96"/>
    <x v="12"/>
    <x v="34"/>
    <x v="0"/>
    <x v="95"/>
    <x v="0"/>
    <n v="-16892.34"/>
  </r>
  <r>
    <x v="389"/>
    <x v="12"/>
    <x v="34"/>
    <x v="0"/>
    <x v="95"/>
    <x v="0"/>
    <n v="-3480"/>
  </r>
  <r>
    <x v="97"/>
    <x v="12"/>
    <x v="34"/>
    <x v="0"/>
    <x v="95"/>
    <x v="0"/>
    <n v="-1623"/>
  </r>
  <r>
    <x v="311"/>
    <x v="12"/>
    <x v="34"/>
    <x v="0"/>
    <x v="95"/>
    <x v="0"/>
    <n v="-121.2"/>
  </r>
  <r>
    <x v="99"/>
    <x v="12"/>
    <x v="34"/>
    <x v="0"/>
    <x v="95"/>
    <x v="0"/>
    <n v="0"/>
  </r>
  <r>
    <x v="204"/>
    <x v="12"/>
    <x v="34"/>
    <x v="0"/>
    <x v="95"/>
    <x v="0"/>
    <n v="0"/>
  </r>
  <r>
    <x v="357"/>
    <x v="12"/>
    <x v="34"/>
    <x v="0"/>
    <x v="95"/>
    <x v="0"/>
    <n v="0"/>
  </r>
  <r>
    <x v="101"/>
    <x v="12"/>
    <x v="34"/>
    <x v="0"/>
    <x v="95"/>
    <x v="0"/>
    <n v="-29267.9199999999"/>
  </r>
  <r>
    <x v="102"/>
    <x v="12"/>
    <x v="34"/>
    <x v="0"/>
    <x v="95"/>
    <x v="0"/>
    <n v="0"/>
  </r>
  <r>
    <x v="407"/>
    <x v="12"/>
    <x v="34"/>
    <x v="0"/>
    <x v="95"/>
    <x v="3"/>
    <n v="429000"/>
  </r>
  <r>
    <x v="61"/>
    <x v="12"/>
    <x v="34"/>
    <x v="0"/>
    <x v="95"/>
    <x v="3"/>
    <n v="28803000"/>
  </r>
  <r>
    <x v="62"/>
    <x v="12"/>
    <x v="34"/>
    <x v="0"/>
    <x v="95"/>
    <x v="3"/>
    <n v="72788000"/>
  </r>
  <r>
    <x v="65"/>
    <x v="12"/>
    <x v="34"/>
    <x v="0"/>
    <x v="95"/>
    <x v="3"/>
    <n v="4000"/>
  </r>
  <r>
    <x v="400"/>
    <x v="12"/>
    <x v="34"/>
    <x v="0"/>
    <x v="95"/>
    <x v="3"/>
    <n v="46340"/>
  </r>
  <r>
    <x v="363"/>
    <x v="12"/>
    <x v="34"/>
    <x v="0"/>
    <x v="95"/>
    <x v="3"/>
    <n v="8510"/>
  </r>
  <r>
    <x v="408"/>
    <x v="12"/>
    <x v="34"/>
    <x v="0"/>
    <x v="95"/>
    <x v="3"/>
    <n v="28365"/>
  </r>
  <r>
    <x v="177"/>
    <x v="12"/>
    <x v="34"/>
    <x v="0"/>
    <x v="95"/>
    <x v="3"/>
    <n v="9588"/>
  </r>
  <r>
    <x v="401"/>
    <x v="12"/>
    <x v="34"/>
    <x v="0"/>
    <x v="95"/>
    <x v="3"/>
    <n v="88590"/>
  </r>
  <r>
    <x v="72"/>
    <x v="12"/>
    <x v="34"/>
    <x v="0"/>
    <x v="95"/>
    <x v="3"/>
    <n v="-2923282.91"/>
  </r>
  <r>
    <x v="73"/>
    <x v="12"/>
    <x v="34"/>
    <x v="0"/>
    <x v="95"/>
    <x v="3"/>
    <n v="-9342710"/>
  </r>
  <r>
    <x v="75"/>
    <x v="12"/>
    <x v="34"/>
    <x v="0"/>
    <x v="95"/>
    <x v="3"/>
    <n v="-13466.67"/>
  </r>
  <r>
    <x v="76"/>
    <x v="12"/>
    <x v="34"/>
    <x v="0"/>
    <x v="95"/>
    <x v="3"/>
    <n v="-466.66"/>
  </r>
  <r>
    <x v="402"/>
    <x v="12"/>
    <x v="34"/>
    <x v="0"/>
    <x v="95"/>
    <x v="3"/>
    <n v="-29348.68"/>
  </r>
  <r>
    <x v="359"/>
    <x v="12"/>
    <x v="34"/>
    <x v="0"/>
    <x v="95"/>
    <x v="3"/>
    <n v="-5389.67"/>
  </r>
  <r>
    <x v="409"/>
    <x v="12"/>
    <x v="34"/>
    <x v="0"/>
    <x v="95"/>
    <x v="3"/>
    <n v="-6618.54"/>
  </r>
  <r>
    <x v="182"/>
    <x v="12"/>
    <x v="34"/>
    <x v="0"/>
    <x v="95"/>
    <x v="3"/>
    <n v="-279.64999999999901"/>
  </r>
  <r>
    <x v="403"/>
    <x v="12"/>
    <x v="34"/>
    <x v="0"/>
    <x v="95"/>
    <x v="3"/>
    <n v="-20670.990000000002"/>
  </r>
  <r>
    <x v="83"/>
    <x v="12"/>
    <x v="34"/>
    <x v="0"/>
    <x v="95"/>
    <x v="3"/>
    <n v="363949.72999999899"/>
  </r>
  <r>
    <x v="84"/>
    <x v="12"/>
    <x v="34"/>
    <x v="0"/>
    <x v="95"/>
    <x v="3"/>
    <n v="1455760"/>
  </r>
  <r>
    <x v="86"/>
    <x v="12"/>
    <x v="34"/>
    <x v="0"/>
    <x v="95"/>
    <x v="3"/>
    <n v="13466.67"/>
  </r>
  <r>
    <x v="184"/>
    <x v="12"/>
    <x v="34"/>
    <x v="0"/>
    <x v="95"/>
    <x v="3"/>
    <n v="400"/>
  </r>
  <r>
    <x v="404"/>
    <x v="12"/>
    <x v="34"/>
    <x v="0"/>
    <x v="95"/>
    <x v="3"/>
    <n v="9268"/>
  </r>
  <r>
    <x v="361"/>
    <x v="12"/>
    <x v="34"/>
    <x v="0"/>
    <x v="95"/>
    <x v="3"/>
    <n v="1702"/>
  </r>
  <r>
    <x v="410"/>
    <x v="12"/>
    <x v="34"/>
    <x v="0"/>
    <x v="95"/>
    <x v="3"/>
    <n v="5673"/>
  </r>
  <r>
    <x v="187"/>
    <x v="12"/>
    <x v="34"/>
    <x v="0"/>
    <x v="95"/>
    <x v="3"/>
    <n v="239.69999999999899"/>
  </r>
  <r>
    <x v="405"/>
    <x v="12"/>
    <x v="34"/>
    <x v="0"/>
    <x v="95"/>
    <x v="3"/>
    <n v="17718"/>
  </r>
  <r>
    <x v="108"/>
    <x v="12"/>
    <x v="34"/>
    <x v="0"/>
    <x v="95"/>
    <x v="3"/>
    <n v="-107188993.989999"/>
  </r>
  <r>
    <x v="58"/>
    <x v="12"/>
    <x v="34"/>
    <x v="0"/>
    <x v="95"/>
    <x v="3"/>
    <n v="0"/>
  </r>
  <r>
    <x v="102"/>
    <x v="12"/>
    <x v="34"/>
    <x v="0"/>
    <x v="95"/>
    <x v="3"/>
    <n v="0"/>
  </r>
  <r>
    <x v="60"/>
    <x v="12"/>
    <x v="34"/>
    <x v="0"/>
    <x v="95"/>
    <x v="3"/>
    <n v="-168589.51"/>
  </r>
  <r>
    <x v="103"/>
    <x v="12"/>
    <x v="34"/>
    <x v="0"/>
    <x v="95"/>
    <x v="3"/>
    <n v="-5982957.1200000001"/>
  </r>
  <r>
    <x v="64"/>
    <x v="12"/>
    <x v="34"/>
    <x v="0"/>
    <x v="95"/>
    <x v="32"/>
    <n v="202000"/>
  </r>
  <r>
    <x v="67"/>
    <x v="12"/>
    <x v="34"/>
    <x v="0"/>
    <x v="95"/>
    <x v="32"/>
    <n v="17973"/>
  </r>
  <r>
    <x v="9"/>
    <x v="12"/>
    <x v="34"/>
    <x v="0"/>
    <x v="95"/>
    <x v="32"/>
    <n v="7920"/>
  </r>
  <r>
    <x v="139"/>
    <x v="12"/>
    <x v="34"/>
    <x v="0"/>
    <x v="95"/>
    <x v="32"/>
    <n v="5700"/>
  </r>
  <r>
    <x v="411"/>
    <x v="12"/>
    <x v="34"/>
    <x v="0"/>
    <x v="95"/>
    <x v="32"/>
    <n v="78000"/>
  </r>
  <r>
    <x v="75"/>
    <x v="12"/>
    <x v="34"/>
    <x v="0"/>
    <x v="95"/>
    <x v="32"/>
    <n v="-2244.44"/>
  </r>
  <r>
    <x v="78"/>
    <x v="12"/>
    <x v="34"/>
    <x v="0"/>
    <x v="95"/>
    <x v="32"/>
    <n v="-149.78"/>
  </r>
  <r>
    <x v="11"/>
    <x v="12"/>
    <x v="34"/>
    <x v="0"/>
    <x v="95"/>
    <x v="32"/>
    <n v="-132"/>
  </r>
  <r>
    <x v="142"/>
    <x v="12"/>
    <x v="34"/>
    <x v="0"/>
    <x v="95"/>
    <x v="32"/>
    <n v="-237.5"/>
  </r>
  <r>
    <x v="412"/>
    <x v="12"/>
    <x v="34"/>
    <x v="0"/>
    <x v="95"/>
    <x v="32"/>
    <n v="-2599.98"/>
  </r>
  <r>
    <x v="46"/>
    <x v="12"/>
    <x v="34"/>
    <x v="0"/>
    <x v="95"/>
    <x v="32"/>
    <n v="30340"/>
  </r>
  <r>
    <x v="136"/>
    <x v="12"/>
    <x v="34"/>
    <x v="0"/>
    <x v="95"/>
    <x v="32"/>
    <n v="126043"/>
  </r>
  <r>
    <x v="49"/>
    <x v="12"/>
    <x v="34"/>
    <x v="0"/>
    <x v="95"/>
    <x v="32"/>
    <n v="792178.84999999905"/>
  </r>
  <r>
    <x v="156"/>
    <x v="12"/>
    <x v="34"/>
    <x v="0"/>
    <x v="95"/>
    <x v="32"/>
    <n v="176373.1"/>
  </r>
  <r>
    <x v="157"/>
    <x v="12"/>
    <x v="34"/>
    <x v="0"/>
    <x v="95"/>
    <x v="32"/>
    <n v="125040"/>
  </r>
  <r>
    <x v="110"/>
    <x v="12"/>
    <x v="34"/>
    <x v="0"/>
    <x v="95"/>
    <x v="32"/>
    <n v="9995"/>
  </r>
  <r>
    <x v="413"/>
    <x v="12"/>
    <x v="34"/>
    <x v="0"/>
    <x v="95"/>
    <x v="32"/>
    <n v="1100"/>
  </r>
  <r>
    <x v="414"/>
    <x v="12"/>
    <x v="34"/>
    <x v="0"/>
    <x v="95"/>
    <x v="32"/>
    <n v="9500"/>
  </r>
  <r>
    <x v="387"/>
    <x v="12"/>
    <x v="34"/>
    <x v="0"/>
    <x v="95"/>
    <x v="32"/>
    <n v="254392"/>
  </r>
  <r>
    <x v="168"/>
    <x v="12"/>
    <x v="34"/>
    <x v="0"/>
    <x v="95"/>
    <x v="32"/>
    <n v="20219"/>
  </r>
  <r>
    <x v="169"/>
    <x v="12"/>
    <x v="34"/>
    <x v="0"/>
    <x v="95"/>
    <x v="32"/>
    <n v="8938"/>
  </r>
  <r>
    <x v="352"/>
    <x v="12"/>
    <x v="34"/>
    <x v="0"/>
    <x v="95"/>
    <x v="32"/>
    <n v="19990"/>
  </r>
  <r>
    <x v="134"/>
    <x v="12"/>
    <x v="34"/>
    <x v="0"/>
    <x v="95"/>
    <x v="32"/>
    <n v="31889"/>
  </r>
  <r>
    <x v="258"/>
    <x v="12"/>
    <x v="34"/>
    <x v="0"/>
    <x v="95"/>
    <x v="32"/>
    <n v="835000"/>
  </r>
  <r>
    <x v="398"/>
    <x v="12"/>
    <x v="34"/>
    <x v="0"/>
    <x v="95"/>
    <x v="32"/>
    <n v="65000"/>
  </r>
  <r>
    <x v="87"/>
    <x v="12"/>
    <x v="34"/>
    <x v="0"/>
    <x v="95"/>
    <x v="32"/>
    <n v="149.78"/>
  </r>
  <r>
    <x v="57"/>
    <x v="12"/>
    <x v="34"/>
    <x v="0"/>
    <x v="95"/>
    <x v="32"/>
    <n v="132"/>
  </r>
  <r>
    <x v="172"/>
    <x v="12"/>
    <x v="34"/>
    <x v="0"/>
    <x v="95"/>
    <x v="32"/>
    <n v="237.5"/>
  </r>
  <r>
    <x v="415"/>
    <x v="12"/>
    <x v="34"/>
    <x v="0"/>
    <x v="95"/>
    <x v="32"/>
    <n v="2599.98"/>
  </r>
  <r>
    <x v="58"/>
    <x v="12"/>
    <x v="34"/>
    <x v="0"/>
    <x v="95"/>
    <x v="32"/>
    <n v="0"/>
  </r>
  <r>
    <x v="103"/>
    <x v="12"/>
    <x v="34"/>
    <x v="0"/>
    <x v="95"/>
    <x v="13"/>
    <n v="148249.95000000001"/>
  </r>
  <r>
    <x v="103"/>
    <x v="12"/>
    <x v="34"/>
    <x v="0"/>
    <x v="95"/>
    <x v="18"/>
    <n v="5834707.1699999897"/>
  </r>
  <r>
    <x v="12"/>
    <x v="12"/>
    <x v="34"/>
    <x v="0"/>
    <x v="96"/>
    <x v="30"/>
    <n v="1549159.32"/>
  </r>
  <r>
    <x v="144"/>
    <x v="12"/>
    <x v="34"/>
    <x v="0"/>
    <x v="96"/>
    <x v="30"/>
    <n v="1101.5999999999899"/>
  </r>
  <r>
    <x v="13"/>
    <x v="12"/>
    <x v="34"/>
    <x v="0"/>
    <x v="96"/>
    <x v="30"/>
    <n v="14710"/>
  </r>
  <r>
    <x v="14"/>
    <x v="12"/>
    <x v="34"/>
    <x v="0"/>
    <x v="96"/>
    <x v="30"/>
    <n v="96293.33"/>
  </r>
  <r>
    <x v="15"/>
    <x v="12"/>
    <x v="34"/>
    <x v="0"/>
    <x v="96"/>
    <x v="30"/>
    <n v="69773.33"/>
  </r>
  <r>
    <x v="17"/>
    <x v="12"/>
    <x v="34"/>
    <x v="0"/>
    <x v="96"/>
    <x v="30"/>
    <n v="480"/>
  </r>
  <r>
    <x v="18"/>
    <x v="12"/>
    <x v="34"/>
    <x v="0"/>
    <x v="96"/>
    <x v="30"/>
    <n v="208544.799999999"/>
  </r>
  <r>
    <x v="335"/>
    <x v="12"/>
    <x v="34"/>
    <x v="0"/>
    <x v="96"/>
    <x v="30"/>
    <n v="1200"/>
  </r>
  <r>
    <x v="365"/>
    <x v="12"/>
    <x v="34"/>
    <x v="0"/>
    <x v="96"/>
    <x v="30"/>
    <n v="2200"/>
  </r>
  <r>
    <x v="145"/>
    <x v="12"/>
    <x v="34"/>
    <x v="0"/>
    <x v="96"/>
    <x v="30"/>
    <n v="7135"/>
  </r>
  <r>
    <x v="19"/>
    <x v="12"/>
    <x v="34"/>
    <x v="0"/>
    <x v="96"/>
    <x v="30"/>
    <n v="1992"/>
  </r>
  <r>
    <x v="23"/>
    <x v="12"/>
    <x v="34"/>
    <x v="0"/>
    <x v="96"/>
    <x v="30"/>
    <n v="21000"/>
  </r>
  <r>
    <x v="32"/>
    <x v="12"/>
    <x v="34"/>
    <x v="0"/>
    <x v="96"/>
    <x v="30"/>
    <n v="4555.3100000000004"/>
  </r>
  <r>
    <x v="304"/>
    <x v="12"/>
    <x v="34"/>
    <x v="0"/>
    <x v="96"/>
    <x v="30"/>
    <n v="3475"/>
  </r>
  <r>
    <x v="305"/>
    <x v="12"/>
    <x v="34"/>
    <x v="0"/>
    <x v="96"/>
    <x v="30"/>
    <n v="511.55"/>
  </r>
  <r>
    <x v="306"/>
    <x v="12"/>
    <x v="34"/>
    <x v="0"/>
    <x v="96"/>
    <x v="30"/>
    <n v="1000"/>
  </r>
  <r>
    <x v="58"/>
    <x v="12"/>
    <x v="34"/>
    <x v="0"/>
    <x v="96"/>
    <x v="30"/>
    <n v="0"/>
  </r>
  <r>
    <x v="59"/>
    <x v="12"/>
    <x v="34"/>
    <x v="0"/>
    <x v="96"/>
    <x v="30"/>
    <n v="0"/>
  </r>
  <r>
    <x v="5"/>
    <x v="12"/>
    <x v="34"/>
    <x v="0"/>
    <x v="96"/>
    <x v="2"/>
    <n v="-22000"/>
  </r>
  <r>
    <x v="93"/>
    <x v="12"/>
    <x v="34"/>
    <x v="0"/>
    <x v="96"/>
    <x v="2"/>
    <n v="22000"/>
  </r>
  <r>
    <x v="105"/>
    <x v="12"/>
    <x v="34"/>
    <x v="0"/>
    <x v="96"/>
    <x v="2"/>
    <n v="-22000"/>
  </r>
  <r>
    <x v="0"/>
    <x v="12"/>
    <x v="34"/>
    <x v="0"/>
    <x v="96"/>
    <x v="0"/>
    <n v="10744594.07"/>
  </r>
  <r>
    <x v="3"/>
    <x v="12"/>
    <x v="34"/>
    <x v="0"/>
    <x v="96"/>
    <x v="0"/>
    <n v="0"/>
  </r>
  <r>
    <x v="4"/>
    <x v="12"/>
    <x v="34"/>
    <x v="0"/>
    <x v="96"/>
    <x v="0"/>
    <n v="-1658.3"/>
  </r>
  <r>
    <x v="94"/>
    <x v="12"/>
    <x v="34"/>
    <x v="0"/>
    <x v="96"/>
    <x v="0"/>
    <n v="-2700"/>
  </r>
  <r>
    <x v="97"/>
    <x v="12"/>
    <x v="34"/>
    <x v="0"/>
    <x v="96"/>
    <x v="0"/>
    <n v="-184"/>
  </r>
  <r>
    <x v="357"/>
    <x v="12"/>
    <x v="34"/>
    <x v="0"/>
    <x v="96"/>
    <x v="0"/>
    <n v="0"/>
  </r>
  <r>
    <x v="12"/>
    <x v="12"/>
    <x v="34"/>
    <x v="0"/>
    <x v="97"/>
    <x v="30"/>
    <n v="4142890.71"/>
  </r>
  <r>
    <x v="144"/>
    <x v="12"/>
    <x v="34"/>
    <x v="0"/>
    <x v="97"/>
    <x v="30"/>
    <n v="5704.67"/>
  </r>
  <r>
    <x v="13"/>
    <x v="12"/>
    <x v="34"/>
    <x v="0"/>
    <x v="97"/>
    <x v="30"/>
    <n v="54722.68"/>
  </r>
  <r>
    <x v="14"/>
    <x v="12"/>
    <x v="34"/>
    <x v="0"/>
    <x v="97"/>
    <x v="30"/>
    <n v="267253"/>
  </r>
  <r>
    <x v="15"/>
    <x v="12"/>
    <x v="34"/>
    <x v="0"/>
    <x v="97"/>
    <x v="30"/>
    <n v="199100"/>
  </r>
  <r>
    <x v="17"/>
    <x v="12"/>
    <x v="34"/>
    <x v="0"/>
    <x v="97"/>
    <x v="30"/>
    <n v="480"/>
  </r>
  <r>
    <x v="416"/>
    <x v="12"/>
    <x v="34"/>
    <x v="0"/>
    <x v="97"/>
    <x v="30"/>
    <n v="16800"/>
  </r>
  <r>
    <x v="18"/>
    <x v="12"/>
    <x v="34"/>
    <x v="0"/>
    <x v="97"/>
    <x v="30"/>
    <n v="618036.19999999902"/>
  </r>
  <r>
    <x v="335"/>
    <x v="12"/>
    <x v="34"/>
    <x v="0"/>
    <x v="97"/>
    <x v="30"/>
    <n v="2025.8099999999899"/>
  </r>
  <r>
    <x v="365"/>
    <x v="12"/>
    <x v="34"/>
    <x v="0"/>
    <x v="97"/>
    <x v="30"/>
    <n v="5503.2299999999896"/>
  </r>
  <r>
    <x v="145"/>
    <x v="12"/>
    <x v="34"/>
    <x v="0"/>
    <x v="97"/>
    <x v="30"/>
    <n v="345.31999999999903"/>
  </r>
  <r>
    <x v="19"/>
    <x v="12"/>
    <x v="34"/>
    <x v="0"/>
    <x v="97"/>
    <x v="30"/>
    <n v="40937"/>
  </r>
  <r>
    <x v="146"/>
    <x v="12"/>
    <x v="34"/>
    <x v="0"/>
    <x v="97"/>
    <x v="30"/>
    <n v="2530.0500000000002"/>
  </r>
  <r>
    <x v="23"/>
    <x v="12"/>
    <x v="34"/>
    <x v="0"/>
    <x v="97"/>
    <x v="30"/>
    <n v="62500"/>
  </r>
  <r>
    <x v="32"/>
    <x v="12"/>
    <x v="34"/>
    <x v="0"/>
    <x v="97"/>
    <x v="30"/>
    <n v="18305.95"/>
  </r>
  <r>
    <x v="304"/>
    <x v="12"/>
    <x v="34"/>
    <x v="0"/>
    <x v="97"/>
    <x v="30"/>
    <n v="12275.61"/>
  </r>
  <r>
    <x v="305"/>
    <x v="12"/>
    <x v="34"/>
    <x v="0"/>
    <x v="97"/>
    <x v="30"/>
    <n v="1800.65"/>
  </r>
  <r>
    <x v="306"/>
    <x v="12"/>
    <x v="34"/>
    <x v="0"/>
    <x v="97"/>
    <x v="30"/>
    <n v="1000"/>
  </r>
  <r>
    <x v="58"/>
    <x v="12"/>
    <x v="34"/>
    <x v="0"/>
    <x v="97"/>
    <x v="30"/>
    <n v="0"/>
  </r>
  <r>
    <x v="59"/>
    <x v="12"/>
    <x v="34"/>
    <x v="0"/>
    <x v="97"/>
    <x v="30"/>
    <n v="0"/>
  </r>
  <r>
    <x v="5"/>
    <x v="12"/>
    <x v="34"/>
    <x v="0"/>
    <x v="97"/>
    <x v="2"/>
    <n v="-64000"/>
  </r>
  <r>
    <x v="93"/>
    <x v="12"/>
    <x v="34"/>
    <x v="0"/>
    <x v="97"/>
    <x v="2"/>
    <n v="64000"/>
  </r>
  <r>
    <x v="105"/>
    <x v="12"/>
    <x v="34"/>
    <x v="0"/>
    <x v="97"/>
    <x v="2"/>
    <n v="-64000"/>
  </r>
  <r>
    <x v="0"/>
    <x v="12"/>
    <x v="34"/>
    <x v="0"/>
    <x v="97"/>
    <x v="0"/>
    <n v="32419391.890000001"/>
  </r>
  <r>
    <x v="3"/>
    <x v="12"/>
    <x v="34"/>
    <x v="0"/>
    <x v="97"/>
    <x v="0"/>
    <n v="0"/>
  </r>
  <r>
    <x v="4"/>
    <x v="12"/>
    <x v="34"/>
    <x v="0"/>
    <x v="97"/>
    <x v="0"/>
    <n v="-3682.8299999999899"/>
  </r>
  <r>
    <x v="94"/>
    <x v="12"/>
    <x v="34"/>
    <x v="0"/>
    <x v="97"/>
    <x v="0"/>
    <n v="-10800"/>
  </r>
  <r>
    <x v="97"/>
    <x v="12"/>
    <x v="34"/>
    <x v="0"/>
    <x v="97"/>
    <x v="0"/>
    <n v="-704"/>
  </r>
  <r>
    <x v="12"/>
    <x v="12"/>
    <x v="34"/>
    <x v="0"/>
    <x v="98"/>
    <x v="30"/>
    <n v="1156198.55"/>
  </r>
  <r>
    <x v="144"/>
    <x v="12"/>
    <x v="34"/>
    <x v="0"/>
    <x v="98"/>
    <x v="30"/>
    <n v="1062.8900000000001"/>
  </r>
  <r>
    <x v="13"/>
    <x v="12"/>
    <x v="34"/>
    <x v="0"/>
    <x v="98"/>
    <x v="30"/>
    <n v="23271.43"/>
  </r>
  <r>
    <x v="14"/>
    <x v="12"/>
    <x v="34"/>
    <x v="0"/>
    <x v="98"/>
    <x v="30"/>
    <n v="70303.570000000007"/>
  </r>
  <r>
    <x v="15"/>
    <x v="12"/>
    <x v="34"/>
    <x v="0"/>
    <x v="98"/>
    <x v="30"/>
    <n v="45600"/>
  </r>
  <r>
    <x v="18"/>
    <x v="12"/>
    <x v="34"/>
    <x v="0"/>
    <x v="98"/>
    <x v="30"/>
    <n v="170343.87"/>
  </r>
  <r>
    <x v="365"/>
    <x v="12"/>
    <x v="34"/>
    <x v="0"/>
    <x v="98"/>
    <x v="30"/>
    <n v="445.16"/>
  </r>
  <r>
    <x v="145"/>
    <x v="12"/>
    <x v="34"/>
    <x v="0"/>
    <x v="98"/>
    <x v="30"/>
    <n v="1552.66"/>
  </r>
  <r>
    <x v="19"/>
    <x v="12"/>
    <x v="34"/>
    <x v="0"/>
    <x v="98"/>
    <x v="30"/>
    <n v="16398"/>
  </r>
  <r>
    <x v="146"/>
    <x v="12"/>
    <x v="34"/>
    <x v="0"/>
    <x v="98"/>
    <x v="30"/>
    <n v="962.6"/>
  </r>
  <r>
    <x v="23"/>
    <x v="12"/>
    <x v="34"/>
    <x v="0"/>
    <x v="98"/>
    <x v="30"/>
    <n v="17500"/>
  </r>
  <r>
    <x v="32"/>
    <x v="12"/>
    <x v="34"/>
    <x v="0"/>
    <x v="98"/>
    <x v="30"/>
    <n v="5388.93"/>
  </r>
  <r>
    <x v="304"/>
    <x v="12"/>
    <x v="34"/>
    <x v="0"/>
    <x v="98"/>
    <x v="30"/>
    <n v="4410"/>
  </r>
  <r>
    <x v="305"/>
    <x v="12"/>
    <x v="34"/>
    <x v="0"/>
    <x v="98"/>
    <x v="30"/>
    <n v="651.14999999999895"/>
  </r>
  <r>
    <x v="58"/>
    <x v="12"/>
    <x v="34"/>
    <x v="0"/>
    <x v="98"/>
    <x v="30"/>
    <n v="0"/>
  </r>
  <r>
    <x v="59"/>
    <x v="12"/>
    <x v="34"/>
    <x v="0"/>
    <x v="98"/>
    <x v="30"/>
    <n v="0"/>
  </r>
  <r>
    <x v="5"/>
    <x v="12"/>
    <x v="34"/>
    <x v="0"/>
    <x v="98"/>
    <x v="2"/>
    <n v="-21000"/>
  </r>
  <r>
    <x v="93"/>
    <x v="12"/>
    <x v="34"/>
    <x v="0"/>
    <x v="98"/>
    <x v="2"/>
    <n v="21000"/>
  </r>
  <r>
    <x v="105"/>
    <x v="12"/>
    <x v="34"/>
    <x v="0"/>
    <x v="98"/>
    <x v="2"/>
    <n v="-21000"/>
  </r>
  <r>
    <x v="0"/>
    <x v="12"/>
    <x v="34"/>
    <x v="0"/>
    <x v="98"/>
    <x v="0"/>
    <n v="10204145.52"/>
  </r>
  <r>
    <x v="3"/>
    <x v="12"/>
    <x v="34"/>
    <x v="0"/>
    <x v="98"/>
    <x v="0"/>
    <n v="0"/>
  </r>
  <r>
    <x v="94"/>
    <x v="12"/>
    <x v="34"/>
    <x v="0"/>
    <x v="98"/>
    <x v="0"/>
    <n v="-2700"/>
  </r>
  <r>
    <x v="97"/>
    <x v="12"/>
    <x v="34"/>
    <x v="0"/>
    <x v="98"/>
    <x v="0"/>
    <n v="-228"/>
  </r>
  <r>
    <x v="12"/>
    <x v="12"/>
    <x v="34"/>
    <x v="0"/>
    <x v="99"/>
    <x v="30"/>
    <n v="1629057.8"/>
  </r>
  <r>
    <x v="13"/>
    <x v="12"/>
    <x v="34"/>
    <x v="0"/>
    <x v="99"/>
    <x v="30"/>
    <n v="31071.43"/>
  </r>
  <r>
    <x v="14"/>
    <x v="12"/>
    <x v="34"/>
    <x v="0"/>
    <x v="99"/>
    <x v="30"/>
    <n v="113035.73"/>
  </r>
  <r>
    <x v="15"/>
    <x v="12"/>
    <x v="34"/>
    <x v="0"/>
    <x v="99"/>
    <x v="30"/>
    <n v="59000"/>
  </r>
  <r>
    <x v="17"/>
    <x v="12"/>
    <x v="34"/>
    <x v="0"/>
    <x v="99"/>
    <x v="30"/>
    <n v="480"/>
  </r>
  <r>
    <x v="18"/>
    <x v="12"/>
    <x v="34"/>
    <x v="0"/>
    <x v="99"/>
    <x v="30"/>
    <n v="523272.09"/>
  </r>
  <r>
    <x v="145"/>
    <x v="12"/>
    <x v="34"/>
    <x v="0"/>
    <x v="99"/>
    <x v="30"/>
    <n v="1000"/>
  </r>
  <r>
    <x v="19"/>
    <x v="12"/>
    <x v="34"/>
    <x v="0"/>
    <x v="99"/>
    <x v="30"/>
    <n v="22355"/>
  </r>
  <r>
    <x v="146"/>
    <x v="12"/>
    <x v="34"/>
    <x v="0"/>
    <x v="99"/>
    <x v="30"/>
    <n v="725.64999999999895"/>
  </r>
  <r>
    <x v="23"/>
    <x v="12"/>
    <x v="34"/>
    <x v="0"/>
    <x v="99"/>
    <x v="30"/>
    <n v="26000"/>
  </r>
  <r>
    <x v="58"/>
    <x v="12"/>
    <x v="34"/>
    <x v="0"/>
    <x v="99"/>
    <x v="30"/>
    <n v="0"/>
  </r>
  <r>
    <x v="59"/>
    <x v="12"/>
    <x v="34"/>
    <x v="0"/>
    <x v="99"/>
    <x v="30"/>
    <n v="0"/>
  </r>
  <r>
    <x v="5"/>
    <x v="12"/>
    <x v="34"/>
    <x v="0"/>
    <x v="99"/>
    <x v="2"/>
    <n v="-25000"/>
  </r>
  <r>
    <x v="93"/>
    <x v="12"/>
    <x v="34"/>
    <x v="0"/>
    <x v="99"/>
    <x v="2"/>
    <n v="25000"/>
  </r>
  <r>
    <x v="105"/>
    <x v="12"/>
    <x v="34"/>
    <x v="0"/>
    <x v="99"/>
    <x v="2"/>
    <n v="-25000"/>
  </r>
  <r>
    <x v="0"/>
    <x v="12"/>
    <x v="34"/>
    <x v="0"/>
    <x v="99"/>
    <x v="0"/>
    <n v="13977500.550000001"/>
  </r>
  <r>
    <x v="3"/>
    <x v="12"/>
    <x v="34"/>
    <x v="0"/>
    <x v="99"/>
    <x v="0"/>
    <n v="0"/>
  </r>
  <r>
    <x v="383"/>
    <x v="12"/>
    <x v="34"/>
    <x v="0"/>
    <x v="99"/>
    <x v="0"/>
    <n v="-2800"/>
  </r>
  <r>
    <x v="94"/>
    <x v="12"/>
    <x v="34"/>
    <x v="0"/>
    <x v="99"/>
    <x v="0"/>
    <n v="-2700"/>
  </r>
  <r>
    <x v="97"/>
    <x v="12"/>
    <x v="34"/>
    <x v="0"/>
    <x v="99"/>
    <x v="0"/>
    <n v="-430"/>
  </r>
  <r>
    <x v="12"/>
    <x v="12"/>
    <x v="34"/>
    <x v="0"/>
    <x v="100"/>
    <x v="30"/>
    <n v="1536162.36"/>
  </r>
  <r>
    <x v="144"/>
    <x v="12"/>
    <x v="34"/>
    <x v="0"/>
    <x v="100"/>
    <x v="30"/>
    <n v="3226.8299999999899"/>
  </r>
  <r>
    <x v="13"/>
    <x v="12"/>
    <x v="34"/>
    <x v="0"/>
    <x v="100"/>
    <x v="30"/>
    <n v="21200"/>
  </r>
  <r>
    <x v="14"/>
    <x v="12"/>
    <x v="34"/>
    <x v="0"/>
    <x v="100"/>
    <x v="30"/>
    <n v="99250"/>
  </r>
  <r>
    <x v="15"/>
    <x v="12"/>
    <x v="34"/>
    <x v="0"/>
    <x v="100"/>
    <x v="30"/>
    <n v="61900"/>
  </r>
  <r>
    <x v="18"/>
    <x v="12"/>
    <x v="34"/>
    <x v="0"/>
    <x v="100"/>
    <x v="30"/>
    <n v="214280.38"/>
  </r>
  <r>
    <x v="234"/>
    <x v="12"/>
    <x v="34"/>
    <x v="0"/>
    <x v="100"/>
    <x v="30"/>
    <n v="40.649999999999899"/>
  </r>
  <r>
    <x v="335"/>
    <x v="12"/>
    <x v="34"/>
    <x v="0"/>
    <x v="100"/>
    <x v="30"/>
    <n v="1225.8099999999899"/>
  </r>
  <r>
    <x v="365"/>
    <x v="12"/>
    <x v="34"/>
    <x v="0"/>
    <x v="100"/>
    <x v="30"/>
    <n v="4903.2299999999896"/>
  </r>
  <r>
    <x v="145"/>
    <x v="12"/>
    <x v="34"/>
    <x v="0"/>
    <x v="100"/>
    <x v="30"/>
    <n v="2270.9299999999898"/>
  </r>
  <r>
    <x v="23"/>
    <x v="12"/>
    <x v="34"/>
    <x v="0"/>
    <x v="100"/>
    <x v="30"/>
    <n v="22500"/>
  </r>
  <r>
    <x v="32"/>
    <x v="12"/>
    <x v="34"/>
    <x v="0"/>
    <x v="100"/>
    <x v="30"/>
    <n v="4782.3199999999897"/>
  </r>
  <r>
    <x v="58"/>
    <x v="12"/>
    <x v="34"/>
    <x v="0"/>
    <x v="100"/>
    <x v="30"/>
    <n v="0"/>
  </r>
  <r>
    <x v="59"/>
    <x v="12"/>
    <x v="34"/>
    <x v="0"/>
    <x v="100"/>
    <x v="30"/>
    <n v="0"/>
  </r>
  <r>
    <x v="5"/>
    <x v="12"/>
    <x v="34"/>
    <x v="0"/>
    <x v="100"/>
    <x v="2"/>
    <n v="-21000"/>
  </r>
  <r>
    <x v="93"/>
    <x v="12"/>
    <x v="34"/>
    <x v="0"/>
    <x v="100"/>
    <x v="2"/>
    <n v="21000"/>
  </r>
  <r>
    <x v="105"/>
    <x v="12"/>
    <x v="34"/>
    <x v="0"/>
    <x v="100"/>
    <x v="2"/>
    <n v="-21000"/>
  </r>
  <r>
    <x v="0"/>
    <x v="12"/>
    <x v="34"/>
    <x v="0"/>
    <x v="100"/>
    <x v="0"/>
    <n v="11059316.890000001"/>
  </r>
  <r>
    <x v="3"/>
    <x v="12"/>
    <x v="34"/>
    <x v="0"/>
    <x v="100"/>
    <x v="0"/>
    <n v="0"/>
  </r>
  <r>
    <x v="4"/>
    <x v="12"/>
    <x v="34"/>
    <x v="0"/>
    <x v="100"/>
    <x v="0"/>
    <n v="-3677.42"/>
  </r>
  <r>
    <x v="94"/>
    <x v="12"/>
    <x v="34"/>
    <x v="0"/>
    <x v="100"/>
    <x v="0"/>
    <n v="-2700"/>
  </r>
  <r>
    <x v="97"/>
    <x v="12"/>
    <x v="34"/>
    <x v="0"/>
    <x v="100"/>
    <x v="0"/>
    <n v="-302"/>
  </r>
  <r>
    <x v="12"/>
    <x v="12"/>
    <x v="34"/>
    <x v="0"/>
    <x v="101"/>
    <x v="30"/>
    <n v="1686610.5"/>
  </r>
  <r>
    <x v="144"/>
    <x v="12"/>
    <x v="34"/>
    <x v="0"/>
    <x v="101"/>
    <x v="30"/>
    <n v="1924.49"/>
  </r>
  <r>
    <x v="13"/>
    <x v="12"/>
    <x v="34"/>
    <x v="0"/>
    <x v="101"/>
    <x v="30"/>
    <n v="13830"/>
  </r>
  <r>
    <x v="14"/>
    <x v="12"/>
    <x v="34"/>
    <x v="0"/>
    <x v="101"/>
    <x v="30"/>
    <n v="103260"/>
  </r>
  <r>
    <x v="15"/>
    <x v="12"/>
    <x v="34"/>
    <x v="0"/>
    <x v="101"/>
    <x v="30"/>
    <n v="84600"/>
  </r>
  <r>
    <x v="17"/>
    <x v="12"/>
    <x v="34"/>
    <x v="0"/>
    <x v="101"/>
    <x v="30"/>
    <n v="480"/>
  </r>
  <r>
    <x v="18"/>
    <x v="12"/>
    <x v="34"/>
    <x v="0"/>
    <x v="101"/>
    <x v="30"/>
    <n v="231828.739999999"/>
  </r>
  <r>
    <x v="234"/>
    <x v="12"/>
    <x v="34"/>
    <x v="0"/>
    <x v="101"/>
    <x v="30"/>
    <n v="56"/>
  </r>
  <r>
    <x v="335"/>
    <x v="12"/>
    <x v="34"/>
    <x v="0"/>
    <x v="101"/>
    <x v="30"/>
    <n v="1690.3199999999899"/>
  </r>
  <r>
    <x v="365"/>
    <x v="12"/>
    <x v="34"/>
    <x v="0"/>
    <x v="101"/>
    <x v="30"/>
    <n v="1045.1600000000001"/>
  </r>
  <r>
    <x v="145"/>
    <x v="12"/>
    <x v="34"/>
    <x v="0"/>
    <x v="101"/>
    <x v="30"/>
    <n v="235.16999999999899"/>
  </r>
  <r>
    <x v="19"/>
    <x v="12"/>
    <x v="34"/>
    <x v="0"/>
    <x v="101"/>
    <x v="30"/>
    <n v="16549"/>
  </r>
  <r>
    <x v="146"/>
    <x v="12"/>
    <x v="34"/>
    <x v="0"/>
    <x v="101"/>
    <x v="30"/>
    <n v="372.89999999999901"/>
  </r>
  <r>
    <x v="23"/>
    <x v="12"/>
    <x v="34"/>
    <x v="0"/>
    <x v="101"/>
    <x v="30"/>
    <n v="22000"/>
  </r>
  <r>
    <x v="32"/>
    <x v="12"/>
    <x v="34"/>
    <x v="0"/>
    <x v="101"/>
    <x v="30"/>
    <n v="4011.77"/>
  </r>
  <r>
    <x v="58"/>
    <x v="12"/>
    <x v="34"/>
    <x v="0"/>
    <x v="101"/>
    <x v="30"/>
    <n v="0"/>
  </r>
  <r>
    <x v="59"/>
    <x v="12"/>
    <x v="34"/>
    <x v="0"/>
    <x v="101"/>
    <x v="30"/>
    <n v="0"/>
  </r>
  <r>
    <x v="5"/>
    <x v="12"/>
    <x v="34"/>
    <x v="0"/>
    <x v="101"/>
    <x v="2"/>
    <n v="-21000"/>
  </r>
  <r>
    <x v="93"/>
    <x v="12"/>
    <x v="34"/>
    <x v="0"/>
    <x v="101"/>
    <x v="2"/>
    <n v="21000"/>
  </r>
  <r>
    <x v="105"/>
    <x v="12"/>
    <x v="34"/>
    <x v="0"/>
    <x v="101"/>
    <x v="2"/>
    <n v="-21000"/>
  </r>
  <r>
    <x v="0"/>
    <x v="12"/>
    <x v="34"/>
    <x v="0"/>
    <x v="101"/>
    <x v="0"/>
    <n v="12656428.2899999"/>
  </r>
  <r>
    <x v="3"/>
    <x v="12"/>
    <x v="34"/>
    <x v="0"/>
    <x v="101"/>
    <x v="0"/>
    <n v="0"/>
  </r>
  <r>
    <x v="97"/>
    <x v="12"/>
    <x v="34"/>
    <x v="0"/>
    <x v="101"/>
    <x v="0"/>
    <n v="-273"/>
  </r>
  <r>
    <x v="12"/>
    <x v="12"/>
    <x v="34"/>
    <x v="0"/>
    <x v="102"/>
    <x v="30"/>
    <n v="834790"/>
  </r>
  <r>
    <x v="144"/>
    <x v="12"/>
    <x v="34"/>
    <x v="0"/>
    <x v="102"/>
    <x v="30"/>
    <n v="1697.69"/>
  </r>
  <r>
    <x v="13"/>
    <x v="12"/>
    <x v="34"/>
    <x v="0"/>
    <x v="102"/>
    <x v="30"/>
    <n v="9200"/>
  </r>
  <r>
    <x v="14"/>
    <x v="12"/>
    <x v="34"/>
    <x v="0"/>
    <x v="102"/>
    <x v="30"/>
    <n v="56571.43"/>
  </r>
  <r>
    <x v="15"/>
    <x v="12"/>
    <x v="34"/>
    <x v="0"/>
    <x v="102"/>
    <x v="30"/>
    <n v="39600"/>
  </r>
  <r>
    <x v="17"/>
    <x v="12"/>
    <x v="34"/>
    <x v="0"/>
    <x v="102"/>
    <x v="30"/>
    <n v="480"/>
  </r>
  <r>
    <x v="18"/>
    <x v="12"/>
    <x v="34"/>
    <x v="0"/>
    <x v="102"/>
    <x v="30"/>
    <n v="178559.04"/>
  </r>
  <r>
    <x v="335"/>
    <x v="12"/>
    <x v="34"/>
    <x v="0"/>
    <x v="102"/>
    <x v="30"/>
    <n v="890.32"/>
  </r>
  <r>
    <x v="365"/>
    <x v="12"/>
    <x v="34"/>
    <x v="0"/>
    <x v="102"/>
    <x v="30"/>
    <n v="445.16"/>
  </r>
  <r>
    <x v="145"/>
    <x v="12"/>
    <x v="34"/>
    <x v="0"/>
    <x v="102"/>
    <x v="30"/>
    <n v="2158.94"/>
  </r>
  <r>
    <x v="19"/>
    <x v="12"/>
    <x v="34"/>
    <x v="0"/>
    <x v="102"/>
    <x v="30"/>
    <n v="645"/>
  </r>
  <r>
    <x v="146"/>
    <x v="12"/>
    <x v="34"/>
    <x v="0"/>
    <x v="102"/>
    <x v="30"/>
    <n v="65.650000000000006"/>
  </r>
  <r>
    <x v="23"/>
    <x v="12"/>
    <x v="34"/>
    <x v="0"/>
    <x v="102"/>
    <x v="30"/>
    <n v="11500"/>
  </r>
  <r>
    <x v="32"/>
    <x v="12"/>
    <x v="34"/>
    <x v="0"/>
    <x v="102"/>
    <x v="30"/>
    <n v="1724.3"/>
  </r>
  <r>
    <x v="58"/>
    <x v="12"/>
    <x v="34"/>
    <x v="0"/>
    <x v="102"/>
    <x v="30"/>
    <n v="0"/>
  </r>
  <r>
    <x v="59"/>
    <x v="12"/>
    <x v="34"/>
    <x v="0"/>
    <x v="102"/>
    <x v="30"/>
    <n v="0"/>
  </r>
  <r>
    <x v="5"/>
    <x v="12"/>
    <x v="34"/>
    <x v="0"/>
    <x v="102"/>
    <x v="2"/>
    <n v="-14000"/>
  </r>
  <r>
    <x v="93"/>
    <x v="12"/>
    <x v="34"/>
    <x v="0"/>
    <x v="102"/>
    <x v="2"/>
    <n v="14000"/>
  </r>
  <r>
    <x v="105"/>
    <x v="12"/>
    <x v="34"/>
    <x v="0"/>
    <x v="102"/>
    <x v="2"/>
    <n v="-14000"/>
  </r>
  <r>
    <x v="0"/>
    <x v="12"/>
    <x v="34"/>
    <x v="0"/>
    <x v="102"/>
    <x v="0"/>
    <n v="6761278.9400000004"/>
  </r>
  <r>
    <x v="3"/>
    <x v="12"/>
    <x v="34"/>
    <x v="0"/>
    <x v="102"/>
    <x v="0"/>
    <n v="0"/>
  </r>
  <r>
    <x v="4"/>
    <x v="12"/>
    <x v="34"/>
    <x v="0"/>
    <x v="102"/>
    <x v="0"/>
    <n v="-874.79999999999905"/>
  </r>
  <r>
    <x v="94"/>
    <x v="12"/>
    <x v="34"/>
    <x v="0"/>
    <x v="102"/>
    <x v="0"/>
    <n v="-2700"/>
  </r>
  <r>
    <x v="97"/>
    <x v="12"/>
    <x v="34"/>
    <x v="0"/>
    <x v="102"/>
    <x v="0"/>
    <n v="-138"/>
  </r>
  <r>
    <x v="12"/>
    <x v="12"/>
    <x v="34"/>
    <x v="0"/>
    <x v="103"/>
    <x v="30"/>
    <n v="1466821.6299999901"/>
  </r>
  <r>
    <x v="144"/>
    <x v="12"/>
    <x v="34"/>
    <x v="0"/>
    <x v="103"/>
    <x v="30"/>
    <n v="7456.72"/>
  </r>
  <r>
    <x v="13"/>
    <x v="12"/>
    <x v="34"/>
    <x v="0"/>
    <x v="103"/>
    <x v="30"/>
    <n v="23382.65"/>
  </r>
  <r>
    <x v="14"/>
    <x v="12"/>
    <x v="34"/>
    <x v="0"/>
    <x v="103"/>
    <x v="30"/>
    <n v="92758.49"/>
  </r>
  <r>
    <x v="15"/>
    <x v="12"/>
    <x v="34"/>
    <x v="0"/>
    <x v="103"/>
    <x v="30"/>
    <n v="54253.33"/>
  </r>
  <r>
    <x v="18"/>
    <x v="12"/>
    <x v="34"/>
    <x v="0"/>
    <x v="103"/>
    <x v="30"/>
    <n v="207269.25"/>
  </r>
  <r>
    <x v="234"/>
    <x v="12"/>
    <x v="34"/>
    <x v="0"/>
    <x v="103"/>
    <x v="30"/>
    <n v="1405.16"/>
  </r>
  <r>
    <x v="335"/>
    <x v="12"/>
    <x v="34"/>
    <x v="0"/>
    <x v="103"/>
    <x v="30"/>
    <n v="996.77999999999895"/>
  </r>
  <r>
    <x v="365"/>
    <x v="12"/>
    <x v="34"/>
    <x v="0"/>
    <x v="103"/>
    <x v="30"/>
    <n v="3987.0999999999899"/>
  </r>
  <r>
    <x v="145"/>
    <x v="12"/>
    <x v="34"/>
    <x v="0"/>
    <x v="103"/>
    <x v="30"/>
    <n v="1112.8099999999899"/>
  </r>
  <r>
    <x v="19"/>
    <x v="12"/>
    <x v="34"/>
    <x v="0"/>
    <x v="103"/>
    <x v="30"/>
    <n v="2550"/>
  </r>
  <r>
    <x v="236"/>
    <x v="12"/>
    <x v="34"/>
    <x v="0"/>
    <x v="103"/>
    <x v="30"/>
    <n v="2340"/>
  </r>
  <r>
    <x v="23"/>
    <x v="12"/>
    <x v="34"/>
    <x v="0"/>
    <x v="103"/>
    <x v="30"/>
    <n v="23000"/>
  </r>
  <r>
    <x v="32"/>
    <x v="12"/>
    <x v="34"/>
    <x v="0"/>
    <x v="103"/>
    <x v="30"/>
    <n v="5737.02"/>
  </r>
  <r>
    <x v="304"/>
    <x v="12"/>
    <x v="34"/>
    <x v="0"/>
    <x v="103"/>
    <x v="30"/>
    <n v="6096.7799999999897"/>
  </r>
  <r>
    <x v="305"/>
    <x v="12"/>
    <x v="34"/>
    <x v="0"/>
    <x v="103"/>
    <x v="30"/>
    <n v="900.89999999999895"/>
  </r>
  <r>
    <x v="58"/>
    <x v="12"/>
    <x v="34"/>
    <x v="0"/>
    <x v="103"/>
    <x v="30"/>
    <n v="0"/>
  </r>
  <r>
    <x v="59"/>
    <x v="12"/>
    <x v="34"/>
    <x v="0"/>
    <x v="103"/>
    <x v="30"/>
    <n v="0"/>
  </r>
  <r>
    <x v="5"/>
    <x v="12"/>
    <x v="34"/>
    <x v="0"/>
    <x v="103"/>
    <x v="2"/>
    <n v="-22000"/>
  </r>
  <r>
    <x v="93"/>
    <x v="12"/>
    <x v="34"/>
    <x v="0"/>
    <x v="103"/>
    <x v="2"/>
    <n v="22000"/>
  </r>
  <r>
    <x v="105"/>
    <x v="12"/>
    <x v="34"/>
    <x v="0"/>
    <x v="103"/>
    <x v="2"/>
    <n v="-22000"/>
  </r>
  <r>
    <x v="0"/>
    <x v="12"/>
    <x v="34"/>
    <x v="0"/>
    <x v="103"/>
    <x v="0"/>
    <n v="11269051.85"/>
  </r>
  <r>
    <x v="3"/>
    <x v="12"/>
    <x v="34"/>
    <x v="0"/>
    <x v="103"/>
    <x v="0"/>
    <n v="0"/>
  </r>
  <r>
    <x v="4"/>
    <x v="12"/>
    <x v="34"/>
    <x v="0"/>
    <x v="103"/>
    <x v="0"/>
    <n v="-2990.32"/>
  </r>
  <r>
    <x v="97"/>
    <x v="12"/>
    <x v="34"/>
    <x v="0"/>
    <x v="103"/>
    <x v="0"/>
    <n v="-357"/>
  </r>
  <r>
    <x v="12"/>
    <x v="12"/>
    <x v="34"/>
    <x v="0"/>
    <x v="104"/>
    <x v="30"/>
    <n v="1729067.7"/>
  </r>
  <r>
    <x v="144"/>
    <x v="12"/>
    <x v="34"/>
    <x v="0"/>
    <x v="104"/>
    <x v="30"/>
    <n v="29.44"/>
  </r>
  <r>
    <x v="13"/>
    <x v="12"/>
    <x v="34"/>
    <x v="0"/>
    <x v="104"/>
    <x v="30"/>
    <n v="19689"/>
  </r>
  <r>
    <x v="14"/>
    <x v="12"/>
    <x v="34"/>
    <x v="0"/>
    <x v="104"/>
    <x v="30"/>
    <n v="110033.33"/>
  </r>
  <r>
    <x v="15"/>
    <x v="12"/>
    <x v="34"/>
    <x v="0"/>
    <x v="104"/>
    <x v="30"/>
    <n v="74013.33"/>
  </r>
  <r>
    <x v="18"/>
    <x v="12"/>
    <x v="34"/>
    <x v="0"/>
    <x v="104"/>
    <x v="30"/>
    <n v="223282.35"/>
  </r>
  <r>
    <x v="234"/>
    <x v="12"/>
    <x v="34"/>
    <x v="0"/>
    <x v="104"/>
    <x v="30"/>
    <n v="1927.74"/>
  </r>
  <r>
    <x v="335"/>
    <x v="12"/>
    <x v="34"/>
    <x v="0"/>
    <x v="104"/>
    <x v="30"/>
    <n v="3.22"/>
  </r>
  <r>
    <x v="365"/>
    <x v="12"/>
    <x v="34"/>
    <x v="0"/>
    <x v="104"/>
    <x v="30"/>
    <n v="90.319999999999894"/>
  </r>
  <r>
    <x v="145"/>
    <x v="12"/>
    <x v="34"/>
    <x v="0"/>
    <x v="104"/>
    <x v="30"/>
    <n v="9305.1499999999905"/>
  </r>
  <r>
    <x v="23"/>
    <x v="12"/>
    <x v="34"/>
    <x v="0"/>
    <x v="104"/>
    <x v="30"/>
    <n v="23500"/>
  </r>
  <r>
    <x v="32"/>
    <x v="12"/>
    <x v="34"/>
    <x v="0"/>
    <x v="104"/>
    <x v="30"/>
    <n v="5345.9799999999896"/>
  </r>
  <r>
    <x v="304"/>
    <x v="12"/>
    <x v="34"/>
    <x v="0"/>
    <x v="104"/>
    <x v="30"/>
    <n v="5040"/>
  </r>
  <r>
    <x v="305"/>
    <x v="12"/>
    <x v="34"/>
    <x v="0"/>
    <x v="104"/>
    <x v="30"/>
    <n v="742.64999999999895"/>
  </r>
  <r>
    <x v="58"/>
    <x v="12"/>
    <x v="34"/>
    <x v="0"/>
    <x v="104"/>
    <x v="30"/>
    <n v="0"/>
  </r>
  <r>
    <x v="59"/>
    <x v="12"/>
    <x v="34"/>
    <x v="0"/>
    <x v="104"/>
    <x v="30"/>
    <n v="0"/>
  </r>
  <r>
    <x v="5"/>
    <x v="12"/>
    <x v="34"/>
    <x v="0"/>
    <x v="104"/>
    <x v="2"/>
    <n v="-21000"/>
  </r>
  <r>
    <x v="93"/>
    <x v="12"/>
    <x v="34"/>
    <x v="0"/>
    <x v="104"/>
    <x v="2"/>
    <n v="21000"/>
  </r>
  <r>
    <x v="105"/>
    <x v="12"/>
    <x v="34"/>
    <x v="0"/>
    <x v="104"/>
    <x v="2"/>
    <n v="-21000"/>
  </r>
  <r>
    <x v="0"/>
    <x v="12"/>
    <x v="34"/>
    <x v="0"/>
    <x v="104"/>
    <x v="0"/>
    <n v="11602409.42"/>
  </r>
  <r>
    <x v="3"/>
    <x v="12"/>
    <x v="34"/>
    <x v="0"/>
    <x v="104"/>
    <x v="0"/>
    <n v="0"/>
  </r>
  <r>
    <x v="4"/>
    <x v="12"/>
    <x v="34"/>
    <x v="0"/>
    <x v="104"/>
    <x v="0"/>
    <n v="-2537.2399999999898"/>
  </r>
  <r>
    <x v="97"/>
    <x v="12"/>
    <x v="34"/>
    <x v="0"/>
    <x v="104"/>
    <x v="0"/>
    <n v="-238"/>
  </r>
  <r>
    <x v="12"/>
    <x v="12"/>
    <x v="34"/>
    <x v="0"/>
    <x v="105"/>
    <x v="30"/>
    <n v="1414644.4399999899"/>
  </r>
  <r>
    <x v="144"/>
    <x v="12"/>
    <x v="34"/>
    <x v="0"/>
    <x v="105"/>
    <x v="30"/>
    <n v="1109.6600000000001"/>
  </r>
  <r>
    <x v="13"/>
    <x v="12"/>
    <x v="34"/>
    <x v="0"/>
    <x v="105"/>
    <x v="30"/>
    <n v="21060"/>
  </r>
  <r>
    <x v="14"/>
    <x v="12"/>
    <x v="34"/>
    <x v="0"/>
    <x v="105"/>
    <x v="30"/>
    <n v="100900"/>
  </r>
  <r>
    <x v="15"/>
    <x v="12"/>
    <x v="34"/>
    <x v="0"/>
    <x v="105"/>
    <x v="30"/>
    <n v="67400"/>
  </r>
  <r>
    <x v="17"/>
    <x v="12"/>
    <x v="34"/>
    <x v="0"/>
    <x v="105"/>
    <x v="30"/>
    <n v="480"/>
  </r>
  <r>
    <x v="18"/>
    <x v="12"/>
    <x v="34"/>
    <x v="0"/>
    <x v="105"/>
    <x v="30"/>
    <n v="319970.41999999899"/>
  </r>
  <r>
    <x v="335"/>
    <x v="12"/>
    <x v="34"/>
    <x v="0"/>
    <x v="105"/>
    <x v="30"/>
    <n v="1203.22"/>
  </r>
  <r>
    <x v="365"/>
    <x v="12"/>
    <x v="34"/>
    <x v="0"/>
    <x v="105"/>
    <x v="30"/>
    <n v="2212.9"/>
  </r>
  <r>
    <x v="145"/>
    <x v="12"/>
    <x v="34"/>
    <x v="0"/>
    <x v="105"/>
    <x v="30"/>
    <n v="1552.8"/>
  </r>
  <r>
    <x v="19"/>
    <x v="12"/>
    <x v="34"/>
    <x v="0"/>
    <x v="105"/>
    <x v="30"/>
    <n v="3519"/>
  </r>
  <r>
    <x v="23"/>
    <x v="12"/>
    <x v="34"/>
    <x v="0"/>
    <x v="105"/>
    <x v="30"/>
    <n v="21000"/>
  </r>
  <r>
    <x v="32"/>
    <x v="12"/>
    <x v="34"/>
    <x v="0"/>
    <x v="105"/>
    <x v="30"/>
    <n v="3360.32"/>
  </r>
  <r>
    <x v="58"/>
    <x v="12"/>
    <x v="34"/>
    <x v="0"/>
    <x v="105"/>
    <x v="30"/>
    <n v="0"/>
  </r>
  <r>
    <x v="59"/>
    <x v="12"/>
    <x v="34"/>
    <x v="0"/>
    <x v="105"/>
    <x v="30"/>
    <n v="0"/>
  </r>
  <r>
    <x v="5"/>
    <x v="12"/>
    <x v="34"/>
    <x v="0"/>
    <x v="105"/>
    <x v="2"/>
    <n v="-20000"/>
  </r>
  <r>
    <x v="93"/>
    <x v="12"/>
    <x v="34"/>
    <x v="0"/>
    <x v="105"/>
    <x v="2"/>
    <n v="20000"/>
  </r>
  <r>
    <x v="105"/>
    <x v="12"/>
    <x v="34"/>
    <x v="0"/>
    <x v="105"/>
    <x v="2"/>
    <n v="-20000"/>
  </r>
  <r>
    <x v="0"/>
    <x v="12"/>
    <x v="34"/>
    <x v="0"/>
    <x v="105"/>
    <x v="0"/>
    <n v="10879320.390000001"/>
  </r>
  <r>
    <x v="3"/>
    <x v="12"/>
    <x v="34"/>
    <x v="0"/>
    <x v="105"/>
    <x v="0"/>
    <n v="0"/>
  </r>
  <r>
    <x v="4"/>
    <x v="12"/>
    <x v="34"/>
    <x v="0"/>
    <x v="105"/>
    <x v="0"/>
    <n v="-4409.68"/>
  </r>
  <r>
    <x v="97"/>
    <x v="12"/>
    <x v="34"/>
    <x v="0"/>
    <x v="105"/>
    <x v="0"/>
    <n v="-287"/>
  </r>
  <r>
    <x v="12"/>
    <x v="12"/>
    <x v="34"/>
    <x v="0"/>
    <x v="106"/>
    <x v="30"/>
    <n v="1240097.28"/>
  </r>
  <r>
    <x v="13"/>
    <x v="12"/>
    <x v="34"/>
    <x v="0"/>
    <x v="106"/>
    <x v="30"/>
    <n v="4980"/>
  </r>
  <r>
    <x v="14"/>
    <x v="12"/>
    <x v="34"/>
    <x v="0"/>
    <x v="106"/>
    <x v="30"/>
    <n v="83200"/>
  </r>
  <r>
    <x v="15"/>
    <x v="12"/>
    <x v="34"/>
    <x v="0"/>
    <x v="106"/>
    <x v="30"/>
    <n v="70600"/>
  </r>
  <r>
    <x v="18"/>
    <x v="12"/>
    <x v="34"/>
    <x v="0"/>
    <x v="106"/>
    <x v="30"/>
    <n v="160494.09"/>
  </r>
  <r>
    <x v="19"/>
    <x v="12"/>
    <x v="34"/>
    <x v="0"/>
    <x v="106"/>
    <x v="30"/>
    <n v="3842"/>
  </r>
  <r>
    <x v="23"/>
    <x v="12"/>
    <x v="34"/>
    <x v="0"/>
    <x v="106"/>
    <x v="30"/>
    <n v="14500"/>
  </r>
  <r>
    <x v="32"/>
    <x v="12"/>
    <x v="34"/>
    <x v="0"/>
    <x v="106"/>
    <x v="30"/>
    <n v="1727.79"/>
  </r>
  <r>
    <x v="58"/>
    <x v="12"/>
    <x v="34"/>
    <x v="0"/>
    <x v="106"/>
    <x v="30"/>
    <n v="0"/>
  </r>
  <r>
    <x v="59"/>
    <x v="12"/>
    <x v="34"/>
    <x v="0"/>
    <x v="106"/>
    <x v="30"/>
    <n v="0"/>
  </r>
  <r>
    <x v="5"/>
    <x v="12"/>
    <x v="34"/>
    <x v="0"/>
    <x v="106"/>
    <x v="2"/>
    <n v="-16000"/>
  </r>
  <r>
    <x v="93"/>
    <x v="12"/>
    <x v="34"/>
    <x v="0"/>
    <x v="106"/>
    <x v="2"/>
    <n v="16000"/>
  </r>
  <r>
    <x v="105"/>
    <x v="12"/>
    <x v="34"/>
    <x v="0"/>
    <x v="106"/>
    <x v="2"/>
    <n v="-16000"/>
  </r>
  <r>
    <x v="0"/>
    <x v="12"/>
    <x v="34"/>
    <x v="0"/>
    <x v="106"/>
    <x v="0"/>
    <n v="8605824.2699999902"/>
  </r>
  <r>
    <x v="3"/>
    <x v="12"/>
    <x v="34"/>
    <x v="0"/>
    <x v="106"/>
    <x v="0"/>
    <n v="0"/>
  </r>
  <r>
    <x v="97"/>
    <x v="12"/>
    <x v="34"/>
    <x v="0"/>
    <x v="106"/>
    <x v="0"/>
    <n v="-180"/>
  </r>
  <r>
    <x v="12"/>
    <x v="12"/>
    <x v="34"/>
    <x v="0"/>
    <x v="107"/>
    <x v="30"/>
    <n v="1104793.21"/>
  </r>
  <r>
    <x v="144"/>
    <x v="12"/>
    <x v="34"/>
    <x v="0"/>
    <x v="107"/>
    <x v="30"/>
    <n v="3992.48"/>
  </r>
  <r>
    <x v="13"/>
    <x v="12"/>
    <x v="34"/>
    <x v="0"/>
    <x v="107"/>
    <x v="30"/>
    <n v="11802.5"/>
  </r>
  <r>
    <x v="14"/>
    <x v="12"/>
    <x v="34"/>
    <x v="0"/>
    <x v="107"/>
    <x v="30"/>
    <n v="64350"/>
  </r>
  <r>
    <x v="15"/>
    <x v="12"/>
    <x v="34"/>
    <x v="0"/>
    <x v="107"/>
    <x v="30"/>
    <n v="59700"/>
  </r>
  <r>
    <x v="17"/>
    <x v="12"/>
    <x v="34"/>
    <x v="0"/>
    <x v="107"/>
    <x v="30"/>
    <n v="480"/>
  </r>
  <r>
    <x v="18"/>
    <x v="12"/>
    <x v="34"/>
    <x v="0"/>
    <x v="107"/>
    <x v="30"/>
    <n v="149008.209999999"/>
  </r>
  <r>
    <x v="335"/>
    <x v="12"/>
    <x v="34"/>
    <x v="0"/>
    <x v="107"/>
    <x v="30"/>
    <n v="2119.3499999999899"/>
  </r>
  <r>
    <x v="365"/>
    <x v="12"/>
    <x v="34"/>
    <x v="0"/>
    <x v="107"/>
    <x v="30"/>
    <n v="5361.29"/>
  </r>
  <r>
    <x v="145"/>
    <x v="12"/>
    <x v="34"/>
    <x v="0"/>
    <x v="107"/>
    <x v="30"/>
    <n v="344.02999999999901"/>
  </r>
  <r>
    <x v="23"/>
    <x v="12"/>
    <x v="34"/>
    <x v="0"/>
    <x v="107"/>
    <x v="30"/>
    <n v="14000"/>
  </r>
  <r>
    <x v="32"/>
    <x v="12"/>
    <x v="34"/>
    <x v="0"/>
    <x v="107"/>
    <x v="30"/>
    <n v="5074.9499999999898"/>
  </r>
  <r>
    <x v="304"/>
    <x v="12"/>
    <x v="34"/>
    <x v="0"/>
    <x v="107"/>
    <x v="30"/>
    <n v="11988.87"/>
  </r>
  <r>
    <x v="305"/>
    <x v="12"/>
    <x v="34"/>
    <x v="0"/>
    <x v="107"/>
    <x v="30"/>
    <n v="1769.45"/>
  </r>
  <r>
    <x v="306"/>
    <x v="12"/>
    <x v="34"/>
    <x v="0"/>
    <x v="107"/>
    <x v="30"/>
    <n v="500"/>
  </r>
  <r>
    <x v="58"/>
    <x v="12"/>
    <x v="34"/>
    <x v="0"/>
    <x v="107"/>
    <x v="30"/>
    <n v="0"/>
  </r>
  <r>
    <x v="59"/>
    <x v="12"/>
    <x v="34"/>
    <x v="0"/>
    <x v="107"/>
    <x v="30"/>
    <n v="0"/>
  </r>
  <r>
    <x v="5"/>
    <x v="12"/>
    <x v="34"/>
    <x v="0"/>
    <x v="107"/>
    <x v="2"/>
    <n v="-14000"/>
  </r>
  <r>
    <x v="93"/>
    <x v="12"/>
    <x v="34"/>
    <x v="0"/>
    <x v="107"/>
    <x v="2"/>
    <n v="14000"/>
  </r>
  <r>
    <x v="105"/>
    <x v="12"/>
    <x v="34"/>
    <x v="0"/>
    <x v="107"/>
    <x v="2"/>
    <n v="-14000"/>
  </r>
  <r>
    <x v="0"/>
    <x v="12"/>
    <x v="34"/>
    <x v="0"/>
    <x v="107"/>
    <x v="0"/>
    <n v="7637077.3300000001"/>
  </r>
  <r>
    <x v="3"/>
    <x v="12"/>
    <x v="34"/>
    <x v="0"/>
    <x v="107"/>
    <x v="0"/>
    <n v="0"/>
  </r>
  <r>
    <x v="4"/>
    <x v="12"/>
    <x v="34"/>
    <x v="0"/>
    <x v="107"/>
    <x v="0"/>
    <n v="-5402.85"/>
  </r>
  <r>
    <x v="97"/>
    <x v="12"/>
    <x v="34"/>
    <x v="0"/>
    <x v="107"/>
    <x v="0"/>
    <n v="-196"/>
  </r>
  <r>
    <x v="12"/>
    <x v="12"/>
    <x v="34"/>
    <x v="0"/>
    <x v="108"/>
    <x v="30"/>
    <n v="1611041.21"/>
  </r>
  <r>
    <x v="144"/>
    <x v="12"/>
    <x v="34"/>
    <x v="0"/>
    <x v="108"/>
    <x v="30"/>
    <n v="1942.23"/>
  </r>
  <r>
    <x v="13"/>
    <x v="12"/>
    <x v="34"/>
    <x v="0"/>
    <x v="108"/>
    <x v="30"/>
    <n v="24560"/>
  </r>
  <r>
    <x v="14"/>
    <x v="12"/>
    <x v="34"/>
    <x v="0"/>
    <x v="108"/>
    <x v="30"/>
    <n v="88430"/>
  </r>
  <r>
    <x v="15"/>
    <x v="12"/>
    <x v="34"/>
    <x v="0"/>
    <x v="108"/>
    <x v="30"/>
    <n v="67100"/>
  </r>
  <r>
    <x v="18"/>
    <x v="12"/>
    <x v="34"/>
    <x v="0"/>
    <x v="108"/>
    <x v="30"/>
    <n v="242720.489999999"/>
  </r>
  <r>
    <x v="365"/>
    <x v="12"/>
    <x v="34"/>
    <x v="0"/>
    <x v="108"/>
    <x v="30"/>
    <n v="227.41999999999899"/>
  </r>
  <r>
    <x v="145"/>
    <x v="12"/>
    <x v="34"/>
    <x v="0"/>
    <x v="108"/>
    <x v="30"/>
    <n v="3284.88"/>
  </r>
  <r>
    <x v="19"/>
    <x v="12"/>
    <x v="34"/>
    <x v="0"/>
    <x v="108"/>
    <x v="30"/>
    <n v="33774"/>
  </r>
  <r>
    <x v="146"/>
    <x v="12"/>
    <x v="34"/>
    <x v="0"/>
    <x v="108"/>
    <x v="30"/>
    <n v="62.149999999999899"/>
  </r>
  <r>
    <x v="23"/>
    <x v="12"/>
    <x v="34"/>
    <x v="0"/>
    <x v="108"/>
    <x v="30"/>
    <n v="23500"/>
  </r>
  <r>
    <x v="31"/>
    <x v="12"/>
    <x v="34"/>
    <x v="0"/>
    <x v="108"/>
    <x v="30"/>
    <n v="557.45000000000005"/>
  </r>
  <r>
    <x v="32"/>
    <x v="12"/>
    <x v="34"/>
    <x v="0"/>
    <x v="108"/>
    <x v="30"/>
    <n v="4198.75"/>
  </r>
  <r>
    <x v="304"/>
    <x v="12"/>
    <x v="34"/>
    <x v="0"/>
    <x v="108"/>
    <x v="30"/>
    <n v="9820.3199999999906"/>
  </r>
  <r>
    <x v="305"/>
    <x v="12"/>
    <x v="34"/>
    <x v="0"/>
    <x v="108"/>
    <x v="30"/>
    <n v="1422.5999999999899"/>
  </r>
  <r>
    <x v="58"/>
    <x v="12"/>
    <x v="34"/>
    <x v="0"/>
    <x v="108"/>
    <x v="30"/>
    <n v="0"/>
  </r>
  <r>
    <x v="59"/>
    <x v="12"/>
    <x v="34"/>
    <x v="0"/>
    <x v="108"/>
    <x v="30"/>
    <n v="0"/>
  </r>
  <r>
    <x v="5"/>
    <x v="12"/>
    <x v="34"/>
    <x v="0"/>
    <x v="108"/>
    <x v="2"/>
    <n v="-23000"/>
  </r>
  <r>
    <x v="93"/>
    <x v="12"/>
    <x v="34"/>
    <x v="0"/>
    <x v="108"/>
    <x v="2"/>
    <n v="23000"/>
  </r>
  <r>
    <x v="105"/>
    <x v="12"/>
    <x v="34"/>
    <x v="0"/>
    <x v="108"/>
    <x v="2"/>
    <n v="-23000"/>
  </r>
  <r>
    <x v="0"/>
    <x v="12"/>
    <x v="34"/>
    <x v="0"/>
    <x v="108"/>
    <x v="0"/>
    <n v="12493948.33"/>
  </r>
  <r>
    <x v="3"/>
    <x v="12"/>
    <x v="34"/>
    <x v="0"/>
    <x v="108"/>
    <x v="0"/>
    <n v="0"/>
  </r>
  <r>
    <x v="4"/>
    <x v="12"/>
    <x v="34"/>
    <x v="0"/>
    <x v="108"/>
    <x v="0"/>
    <n v="-2400"/>
  </r>
  <r>
    <x v="94"/>
    <x v="12"/>
    <x v="34"/>
    <x v="0"/>
    <x v="108"/>
    <x v="0"/>
    <n v="-2700"/>
  </r>
  <r>
    <x v="97"/>
    <x v="12"/>
    <x v="34"/>
    <x v="0"/>
    <x v="108"/>
    <x v="0"/>
    <n v="-199"/>
  </r>
  <r>
    <x v="12"/>
    <x v="12"/>
    <x v="34"/>
    <x v="0"/>
    <x v="109"/>
    <x v="30"/>
    <n v="1283079.21"/>
  </r>
  <r>
    <x v="13"/>
    <x v="12"/>
    <x v="34"/>
    <x v="0"/>
    <x v="109"/>
    <x v="30"/>
    <n v="3910"/>
  </r>
  <r>
    <x v="14"/>
    <x v="12"/>
    <x v="34"/>
    <x v="0"/>
    <x v="109"/>
    <x v="30"/>
    <n v="86600"/>
  </r>
  <r>
    <x v="15"/>
    <x v="12"/>
    <x v="34"/>
    <x v="0"/>
    <x v="109"/>
    <x v="30"/>
    <n v="71000"/>
  </r>
  <r>
    <x v="17"/>
    <x v="12"/>
    <x v="34"/>
    <x v="0"/>
    <x v="109"/>
    <x v="30"/>
    <n v="480"/>
  </r>
  <r>
    <x v="18"/>
    <x v="12"/>
    <x v="34"/>
    <x v="0"/>
    <x v="109"/>
    <x v="30"/>
    <n v="163983.1"/>
  </r>
  <r>
    <x v="145"/>
    <x v="12"/>
    <x v="34"/>
    <x v="0"/>
    <x v="109"/>
    <x v="30"/>
    <n v="1922.5799999999899"/>
  </r>
  <r>
    <x v="23"/>
    <x v="12"/>
    <x v="34"/>
    <x v="0"/>
    <x v="109"/>
    <x v="30"/>
    <n v="17000"/>
  </r>
  <r>
    <x v="32"/>
    <x v="12"/>
    <x v="34"/>
    <x v="0"/>
    <x v="109"/>
    <x v="30"/>
    <n v="2863.73"/>
  </r>
  <r>
    <x v="58"/>
    <x v="12"/>
    <x v="34"/>
    <x v="0"/>
    <x v="109"/>
    <x v="30"/>
    <n v="0"/>
  </r>
  <r>
    <x v="59"/>
    <x v="12"/>
    <x v="34"/>
    <x v="0"/>
    <x v="109"/>
    <x v="30"/>
    <n v="0"/>
  </r>
  <r>
    <x v="5"/>
    <x v="12"/>
    <x v="34"/>
    <x v="0"/>
    <x v="109"/>
    <x v="2"/>
    <n v="-17000"/>
  </r>
  <r>
    <x v="93"/>
    <x v="12"/>
    <x v="34"/>
    <x v="0"/>
    <x v="109"/>
    <x v="2"/>
    <n v="17000"/>
  </r>
  <r>
    <x v="105"/>
    <x v="12"/>
    <x v="34"/>
    <x v="0"/>
    <x v="109"/>
    <x v="2"/>
    <n v="-17000"/>
  </r>
  <r>
    <x v="0"/>
    <x v="12"/>
    <x v="34"/>
    <x v="0"/>
    <x v="109"/>
    <x v="0"/>
    <n v="8874414.2300000004"/>
  </r>
  <r>
    <x v="3"/>
    <x v="12"/>
    <x v="34"/>
    <x v="0"/>
    <x v="109"/>
    <x v="0"/>
    <n v="0"/>
  </r>
  <r>
    <x v="4"/>
    <x v="12"/>
    <x v="34"/>
    <x v="0"/>
    <x v="109"/>
    <x v="0"/>
    <n v="-576.76999999999896"/>
  </r>
  <r>
    <x v="97"/>
    <x v="12"/>
    <x v="34"/>
    <x v="0"/>
    <x v="109"/>
    <x v="0"/>
    <n v="-213"/>
  </r>
  <r>
    <x v="12"/>
    <x v="12"/>
    <x v="34"/>
    <x v="0"/>
    <x v="110"/>
    <x v="30"/>
    <n v="1185219.04"/>
  </r>
  <r>
    <x v="13"/>
    <x v="12"/>
    <x v="34"/>
    <x v="0"/>
    <x v="110"/>
    <x v="30"/>
    <n v="5760"/>
  </r>
  <r>
    <x v="14"/>
    <x v="12"/>
    <x v="34"/>
    <x v="0"/>
    <x v="110"/>
    <x v="30"/>
    <n v="78000"/>
  </r>
  <r>
    <x v="15"/>
    <x v="12"/>
    <x v="34"/>
    <x v="0"/>
    <x v="110"/>
    <x v="30"/>
    <n v="62700"/>
  </r>
  <r>
    <x v="17"/>
    <x v="12"/>
    <x v="34"/>
    <x v="0"/>
    <x v="110"/>
    <x v="30"/>
    <n v="480"/>
  </r>
  <r>
    <x v="18"/>
    <x v="12"/>
    <x v="34"/>
    <x v="0"/>
    <x v="110"/>
    <x v="30"/>
    <n v="147265.679999999"/>
  </r>
  <r>
    <x v="19"/>
    <x v="12"/>
    <x v="34"/>
    <x v="0"/>
    <x v="110"/>
    <x v="30"/>
    <n v="20100"/>
  </r>
  <r>
    <x v="23"/>
    <x v="12"/>
    <x v="34"/>
    <x v="0"/>
    <x v="110"/>
    <x v="30"/>
    <n v="14500"/>
  </r>
  <r>
    <x v="32"/>
    <x v="12"/>
    <x v="34"/>
    <x v="0"/>
    <x v="110"/>
    <x v="30"/>
    <n v="1830.0999999999899"/>
  </r>
  <r>
    <x v="304"/>
    <x v="12"/>
    <x v="34"/>
    <x v="0"/>
    <x v="110"/>
    <x v="30"/>
    <n v="5399.0299999999897"/>
  </r>
  <r>
    <x v="305"/>
    <x v="12"/>
    <x v="34"/>
    <x v="0"/>
    <x v="110"/>
    <x v="30"/>
    <n v="799.54999999999905"/>
  </r>
  <r>
    <x v="58"/>
    <x v="12"/>
    <x v="34"/>
    <x v="0"/>
    <x v="110"/>
    <x v="30"/>
    <n v="0"/>
  </r>
  <r>
    <x v="59"/>
    <x v="12"/>
    <x v="34"/>
    <x v="0"/>
    <x v="110"/>
    <x v="30"/>
    <n v="0"/>
  </r>
  <r>
    <x v="5"/>
    <x v="12"/>
    <x v="34"/>
    <x v="0"/>
    <x v="110"/>
    <x v="2"/>
    <n v="-15000"/>
  </r>
  <r>
    <x v="93"/>
    <x v="12"/>
    <x v="34"/>
    <x v="0"/>
    <x v="110"/>
    <x v="2"/>
    <n v="15000"/>
  </r>
  <r>
    <x v="105"/>
    <x v="12"/>
    <x v="34"/>
    <x v="0"/>
    <x v="110"/>
    <x v="2"/>
    <n v="-15000"/>
  </r>
  <r>
    <x v="0"/>
    <x v="12"/>
    <x v="34"/>
    <x v="0"/>
    <x v="110"/>
    <x v="0"/>
    <n v="8362675.9000000004"/>
  </r>
  <r>
    <x v="3"/>
    <x v="12"/>
    <x v="34"/>
    <x v="0"/>
    <x v="110"/>
    <x v="0"/>
    <n v="0"/>
  </r>
  <r>
    <x v="4"/>
    <x v="12"/>
    <x v="34"/>
    <x v="0"/>
    <x v="110"/>
    <x v="0"/>
    <n v="-202.5"/>
  </r>
  <r>
    <x v="97"/>
    <x v="12"/>
    <x v="34"/>
    <x v="0"/>
    <x v="110"/>
    <x v="0"/>
    <n v="-196"/>
  </r>
  <r>
    <x v="12"/>
    <x v="12"/>
    <x v="34"/>
    <x v="0"/>
    <x v="111"/>
    <x v="30"/>
    <n v="1326611.06"/>
  </r>
  <r>
    <x v="13"/>
    <x v="12"/>
    <x v="34"/>
    <x v="0"/>
    <x v="111"/>
    <x v="30"/>
    <n v="13320"/>
  </r>
  <r>
    <x v="14"/>
    <x v="12"/>
    <x v="34"/>
    <x v="0"/>
    <x v="111"/>
    <x v="30"/>
    <n v="88600"/>
  </r>
  <r>
    <x v="15"/>
    <x v="12"/>
    <x v="34"/>
    <x v="0"/>
    <x v="111"/>
    <x v="30"/>
    <n v="61000"/>
  </r>
  <r>
    <x v="17"/>
    <x v="12"/>
    <x v="34"/>
    <x v="0"/>
    <x v="111"/>
    <x v="30"/>
    <n v="480"/>
  </r>
  <r>
    <x v="18"/>
    <x v="12"/>
    <x v="34"/>
    <x v="0"/>
    <x v="111"/>
    <x v="30"/>
    <n v="173707.84"/>
  </r>
  <r>
    <x v="145"/>
    <x v="12"/>
    <x v="34"/>
    <x v="0"/>
    <x v="111"/>
    <x v="30"/>
    <n v="243.87"/>
  </r>
  <r>
    <x v="19"/>
    <x v="12"/>
    <x v="34"/>
    <x v="0"/>
    <x v="111"/>
    <x v="30"/>
    <n v="3293"/>
  </r>
  <r>
    <x v="23"/>
    <x v="12"/>
    <x v="34"/>
    <x v="0"/>
    <x v="111"/>
    <x v="30"/>
    <n v="17000"/>
  </r>
  <r>
    <x v="32"/>
    <x v="12"/>
    <x v="34"/>
    <x v="0"/>
    <x v="111"/>
    <x v="30"/>
    <n v="1778.0799999999899"/>
  </r>
  <r>
    <x v="58"/>
    <x v="12"/>
    <x v="34"/>
    <x v="0"/>
    <x v="111"/>
    <x v="30"/>
    <n v="0"/>
  </r>
  <r>
    <x v="59"/>
    <x v="12"/>
    <x v="34"/>
    <x v="0"/>
    <x v="111"/>
    <x v="30"/>
    <n v="0"/>
  </r>
  <r>
    <x v="5"/>
    <x v="12"/>
    <x v="34"/>
    <x v="0"/>
    <x v="111"/>
    <x v="2"/>
    <n v="-17000"/>
  </r>
  <r>
    <x v="93"/>
    <x v="12"/>
    <x v="34"/>
    <x v="0"/>
    <x v="111"/>
    <x v="2"/>
    <n v="17000"/>
  </r>
  <r>
    <x v="105"/>
    <x v="12"/>
    <x v="34"/>
    <x v="0"/>
    <x v="111"/>
    <x v="2"/>
    <n v="-17000"/>
  </r>
  <r>
    <x v="0"/>
    <x v="12"/>
    <x v="34"/>
    <x v="0"/>
    <x v="111"/>
    <x v="0"/>
    <n v="8859209.4299999904"/>
  </r>
  <r>
    <x v="3"/>
    <x v="12"/>
    <x v="34"/>
    <x v="0"/>
    <x v="111"/>
    <x v="0"/>
    <n v="0"/>
  </r>
  <r>
    <x v="97"/>
    <x v="12"/>
    <x v="34"/>
    <x v="0"/>
    <x v="111"/>
    <x v="0"/>
    <n v="-230"/>
  </r>
  <r>
    <x v="12"/>
    <x v="12"/>
    <x v="34"/>
    <x v="0"/>
    <x v="112"/>
    <x v="30"/>
    <n v="1399310.71"/>
  </r>
  <r>
    <x v="144"/>
    <x v="12"/>
    <x v="34"/>
    <x v="0"/>
    <x v="112"/>
    <x v="30"/>
    <n v="1201.55"/>
  </r>
  <r>
    <x v="13"/>
    <x v="12"/>
    <x v="34"/>
    <x v="0"/>
    <x v="112"/>
    <x v="30"/>
    <n v="16369.03"/>
  </r>
  <r>
    <x v="14"/>
    <x v="12"/>
    <x v="34"/>
    <x v="0"/>
    <x v="112"/>
    <x v="30"/>
    <n v="91403.229999999894"/>
  </r>
  <r>
    <x v="15"/>
    <x v="12"/>
    <x v="34"/>
    <x v="0"/>
    <x v="112"/>
    <x v="30"/>
    <n v="60000"/>
  </r>
  <r>
    <x v="17"/>
    <x v="12"/>
    <x v="34"/>
    <x v="0"/>
    <x v="112"/>
    <x v="30"/>
    <n v="480"/>
  </r>
  <r>
    <x v="18"/>
    <x v="12"/>
    <x v="34"/>
    <x v="0"/>
    <x v="112"/>
    <x v="30"/>
    <n v="431793.59"/>
  </r>
  <r>
    <x v="145"/>
    <x v="12"/>
    <x v="34"/>
    <x v="0"/>
    <x v="112"/>
    <x v="30"/>
    <n v="4470.4799999999896"/>
  </r>
  <r>
    <x v="19"/>
    <x v="12"/>
    <x v="34"/>
    <x v="0"/>
    <x v="112"/>
    <x v="30"/>
    <n v="1624"/>
  </r>
  <r>
    <x v="23"/>
    <x v="12"/>
    <x v="34"/>
    <x v="0"/>
    <x v="112"/>
    <x v="30"/>
    <n v="19500"/>
  </r>
  <r>
    <x v="58"/>
    <x v="12"/>
    <x v="34"/>
    <x v="0"/>
    <x v="112"/>
    <x v="30"/>
    <n v="0"/>
  </r>
  <r>
    <x v="59"/>
    <x v="12"/>
    <x v="34"/>
    <x v="0"/>
    <x v="112"/>
    <x v="30"/>
    <n v="0"/>
  </r>
  <r>
    <x v="5"/>
    <x v="12"/>
    <x v="34"/>
    <x v="0"/>
    <x v="112"/>
    <x v="2"/>
    <n v="-21000"/>
  </r>
  <r>
    <x v="93"/>
    <x v="12"/>
    <x v="34"/>
    <x v="0"/>
    <x v="112"/>
    <x v="2"/>
    <n v="21000"/>
  </r>
  <r>
    <x v="105"/>
    <x v="12"/>
    <x v="34"/>
    <x v="0"/>
    <x v="112"/>
    <x v="2"/>
    <n v="-21000"/>
  </r>
  <r>
    <x v="0"/>
    <x v="12"/>
    <x v="34"/>
    <x v="0"/>
    <x v="112"/>
    <x v="0"/>
    <n v="10992878.43"/>
  </r>
  <r>
    <x v="3"/>
    <x v="12"/>
    <x v="34"/>
    <x v="0"/>
    <x v="112"/>
    <x v="0"/>
    <n v="0"/>
  </r>
  <r>
    <x v="383"/>
    <x v="12"/>
    <x v="34"/>
    <x v="0"/>
    <x v="112"/>
    <x v="0"/>
    <n v="-1800"/>
  </r>
  <r>
    <x v="94"/>
    <x v="12"/>
    <x v="34"/>
    <x v="0"/>
    <x v="112"/>
    <x v="0"/>
    <n v="-1575"/>
  </r>
  <r>
    <x v="97"/>
    <x v="12"/>
    <x v="34"/>
    <x v="0"/>
    <x v="112"/>
    <x v="0"/>
    <n v="-330"/>
  </r>
  <r>
    <x v="357"/>
    <x v="12"/>
    <x v="34"/>
    <x v="0"/>
    <x v="112"/>
    <x v="0"/>
    <n v="0"/>
  </r>
  <r>
    <x v="12"/>
    <x v="12"/>
    <x v="34"/>
    <x v="0"/>
    <x v="113"/>
    <x v="30"/>
    <n v="1205156.26"/>
  </r>
  <r>
    <x v="144"/>
    <x v="12"/>
    <x v="34"/>
    <x v="0"/>
    <x v="113"/>
    <x v="30"/>
    <n v="9748.43"/>
  </r>
  <r>
    <x v="13"/>
    <x v="12"/>
    <x v="34"/>
    <x v="0"/>
    <x v="113"/>
    <x v="30"/>
    <n v="8340"/>
  </r>
  <r>
    <x v="14"/>
    <x v="12"/>
    <x v="34"/>
    <x v="0"/>
    <x v="113"/>
    <x v="30"/>
    <n v="83800"/>
  </r>
  <r>
    <x v="15"/>
    <x v="12"/>
    <x v="34"/>
    <x v="0"/>
    <x v="113"/>
    <x v="30"/>
    <n v="65500"/>
  </r>
  <r>
    <x v="17"/>
    <x v="12"/>
    <x v="34"/>
    <x v="0"/>
    <x v="113"/>
    <x v="30"/>
    <n v="480"/>
  </r>
  <r>
    <x v="18"/>
    <x v="12"/>
    <x v="34"/>
    <x v="0"/>
    <x v="113"/>
    <x v="30"/>
    <n v="161409.76"/>
  </r>
  <r>
    <x v="335"/>
    <x v="12"/>
    <x v="34"/>
    <x v="0"/>
    <x v="113"/>
    <x v="30"/>
    <n v="3670.98"/>
  </r>
  <r>
    <x v="365"/>
    <x v="12"/>
    <x v="34"/>
    <x v="0"/>
    <x v="113"/>
    <x v="30"/>
    <n v="14683.879999999899"/>
  </r>
  <r>
    <x v="145"/>
    <x v="12"/>
    <x v="34"/>
    <x v="0"/>
    <x v="113"/>
    <x v="30"/>
    <n v="1699.24"/>
  </r>
  <r>
    <x v="19"/>
    <x v="12"/>
    <x v="34"/>
    <x v="0"/>
    <x v="113"/>
    <x v="30"/>
    <n v="15750"/>
  </r>
  <r>
    <x v="23"/>
    <x v="12"/>
    <x v="34"/>
    <x v="0"/>
    <x v="113"/>
    <x v="30"/>
    <n v="16500"/>
  </r>
  <r>
    <x v="32"/>
    <x v="12"/>
    <x v="34"/>
    <x v="0"/>
    <x v="113"/>
    <x v="30"/>
    <n v="2600.0599999999899"/>
  </r>
  <r>
    <x v="58"/>
    <x v="12"/>
    <x v="34"/>
    <x v="0"/>
    <x v="113"/>
    <x v="30"/>
    <n v="0"/>
  </r>
  <r>
    <x v="59"/>
    <x v="12"/>
    <x v="34"/>
    <x v="0"/>
    <x v="113"/>
    <x v="30"/>
    <n v="0"/>
  </r>
  <r>
    <x v="5"/>
    <x v="12"/>
    <x v="34"/>
    <x v="0"/>
    <x v="113"/>
    <x v="2"/>
    <n v="-15000"/>
  </r>
  <r>
    <x v="93"/>
    <x v="12"/>
    <x v="34"/>
    <x v="0"/>
    <x v="113"/>
    <x v="2"/>
    <n v="15000"/>
  </r>
  <r>
    <x v="105"/>
    <x v="12"/>
    <x v="34"/>
    <x v="0"/>
    <x v="113"/>
    <x v="2"/>
    <n v="-15000"/>
  </r>
  <r>
    <x v="0"/>
    <x v="12"/>
    <x v="34"/>
    <x v="0"/>
    <x v="113"/>
    <x v="0"/>
    <n v="7994737.6399999904"/>
  </r>
  <r>
    <x v="3"/>
    <x v="12"/>
    <x v="34"/>
    <x v="0"/>
    <x v="113"/>
    <x v="0"/>
    <n v="0"/>
  </r>
  <r>
    <x v="4"/>
    <x v="12"/>
    <x v="34"/>
    <x v="0"/>
    <x v="113"/>
    <x v="0"/>
    <n v="-11012.9"/>
  </r>
  <r>
    <x v="97"/>
    <x v="12"/>
    <x v="34"/>
    <x v="0"/>
    <x v="113"/>
    <x v="0"/>
    <n v="-38"/>
  </r>
  <r>
    <x v="12"/>
    <x v="12"/>
    <x v="34"/>
    <x v="0"/>
    <x v="114"/>
    <x v="30"/>
    <n v="1162928.04"/>
  </r>
  <r>
    <x v="144"/>
    <x v="12"/>
    <x v="34"/>
    <x v="0"/>
    <x v="114"/>
    <x v="30"/>
    <n v="443.94"/>
  </r>
  <r>
    <x v="13"/>
    <x v="12"/>
    <x v="34"/>
    <x v="0"/>
    <x v="114"/>
    <x v="30"/>
    <n v="9960"/>
  </r>
  <r>
    <x v="14"/>
    <x v="12"/>
    <x v="34"/>
    <x v="0"/>
    <x v="114"/>
    <x v="30"/>
    <n v="82000"/>
  </r>
  <r>
    <x v="15"/>
    <x v="12"/>
    <x v="34"/>
    <x v="0"/>
    <x v="114"/>
    <x v="30"/>
    <n v="64000"/>
  </r>
  <r>
    <x v="17"/>
    <x v="12"/>
    <x v="34"/>
    <x v="0"/>
    <x v="114"/>
    <x v="30"/>
    <n v="480"/>
  </r>
  <r>
    <x v="18"/>
    <x v="12"/>
    <x v="34"/>
    <x v="0"/>
    <x v="114"/>
    <x v="30"/>
    <n v="160678.28"/>
  </r>
  <r>
    <x v="19"/>
    <x v="12"/>
    <x v="34"/>
    <x v="0"/>
    <x v="114"/>
    <x v="30"/>
    <n v="19133"/>
  </r>
  <r>
    <x v="146"/>
    <x v="12"/>
    <x v="34"/>
    <x v="0"/>
    <x v="114"/>
    <x v="30"/>
    <n v="771.7"/>
  </r>
  <r>
    <x v="23"/>
    <x v="12"/>
    <x v="34"/>
    <x v="0"/>
    <x v="114"/>
    <x v="30"/>
    <n v="15500"/>
  </r>
  <r>
    <x v="32"/>
    <x v="12"/>
    <x v="34"/>
    <x v="0"/>
    <x v="114"/>
    <x v="30"/>
    <n v="4996.55"/>
  </r>
  <r>
    <x v="58"/>
    <x v="12"/>
    <x v="34"/>
    <x v="0"/>
    <x v="114"/>
    <x v="30"/>
    <n v="0"/>
  </r>
  <r>
    <x v="59"/>
    <x v="12"/>
    <x v="34"/>
    <x v="0"/>
    <x v="114"/>
    <x v="30"/>
    <n v="0"/>
  </r>
  <r>
    <x v="5"/>
    <x v="12"/>
    <x v="34"/>
    <x v="0"/>
    <x v="114"/>
    <x v="2"/>
    <n v="-15000"/>
  </r>
  <r>
    <x v="93"/>
    <x v="12"/>
    <x v="34"/>
    <x v="0"/>
    <x v="114"/>
    <x v="2"/>
    <n v="15000"/>
  </r>
  <r>
    <x v="105"/>
    <x v="12"/>
    <x v="34"/>
    <x v="0"/>
    <x v="114"/>
    <x v="2"/>
    <n v="-15000"/>
  </r>
  <r>
    <x v="0"/>
    <x v="12"/>
    <x v="34"/>
    <x v="0"/>
    <x v="114"/>
    <x v="0"/>
    <n v="7897286.7000000002"/>
  </r>
  <r>
    <x v="3"/>
    <x v="12"/>
    <x v="34"/>
    <x v="0"/>
    <x v="114"/>
    <x v="0"/>
    <n v="0"/>
  </r>
  <r>
    <x v="97"/>
    <x v="12"/>
    <x v="34"/>
    <x v="0"/>
    <x v="114"/>
    <x v="0"/>
    <n v="-12"/>
  </r>
  <r>
    <x v="12"/>
    <x v="12"/>
    <x v="34"/>
    <x v="0"/>
    <x v="115"/>
    <x v="30"/>
    <n v="1119220.78"/>
  </r>
  <r>
    <x v="144"/>
    <x v="12"/>
    <x v="34"/>
    <x v="0"/>
    <x v="115"/>
    <x v="30"/>
    <n v="3205.19"/>
  </r>
  <r>
    <x v="13"/>
    <x v="12"/>
    <x v="34"/>
    <x v="0"/>
    <x v="115"/>
    <x v="30"/>
    <n v="17820"/>
  </r>
  <r>
    <x v="14"/>
    <x v="12"/>
    <x v="34"/>
    <x v="0"/>
    <x v="115"/>
    <x v="30"/>
    <n v="71400"/>
  </r>
  <r>
    <x v="15"/>
    <x v="12"/>
    <x v="34"/>
    <x v="0"/>
    <x v="115"/>
    <x v="30"/>
    <n v="44600"/>
  </r>
  <r>
    <x v="17"/>
    <x v="12"/>
    <x v="34"/>
    <x v="0"/>
    <x v="115"/>
    <x v="30"/>
    <n v="480"/>
  </r>
  <r>
    <x v="18"/>
    <x v="12"/>
    <x v="34"/>
    <x v="0"/>
    <x v="115"/>
    <x v="30"/>
    <n v="149664.07"/>
  </r>
  <r>
    <x v="335"/>
    <x v="12"/>
    <x v="34"/>
    <x v="0"/>
    <x v="115"/>
    <x v="30"/>
    <n v="2479.1399999999899"/>
  </r>
  <r>
    <x v="365"/>
    <x v="12"/>
    <x v="34"/>
    <x v="0"/>
    <x v="115"/>
    <x v="30"/>
    <n v="4903.2299999999896"/>
  </r>
  <r>
    <x v="145"/>
    <x v="12"/>
    <x v="34"/>
    <x v="0"/>
    <x v="115"/>
    <x v="30"/>
    <n v="470.93"/>
  </r>
  <r>
    <x v="19"/>
    <x v="12"/>
    <x v="34"/>
    <x v="0"/>
    <x v="115"/>
    <x v="30"/>
    <n v="6396"/>
  </r>
  <r>
    <x v="23"/>
    <x v="12"/>
    <x v="34"/>
    <x v="0"/>
    <x v="115"/>
    <x v="30"/>
    <n v="15500"/>
  </r>
  <r>
    <x v="32"/>
    <x v="12"/>
    <x v="34"/>
    <x v="0"/>
    <x v="115"/>
    <x v="30"/>
    <n v="4289.6999999999898"/>
  </r>
  <r>
    <x v="58"/>
    <x v="12"/>
    <x v="34"/>
    <x v="0"/>
    <x v="115"/>
    <x v="30"/>
    <n v="0"/>
  </r>
  <r>
    <x v="59"/>
    <x v="12"/>
    <x v="34"/>
    <x v="0"/>
    <x v="115"/>
    <x v="30"/>
    <n v="0"/>
  </r>
  <r>
    <x v="5"/>
    <x v="12"/>
    <x v="34"/>
    <x v="0"/>
    <x v="115"/>
    <x v="2"/>
    <n v="-15000"/>
  </r>
  <r>
    <x v="93"/>
    <x v="12"/>
    <x v="34"/>
    <x v="0"/>
    <x v="115"/>
    <x v="2"/>
    <n v="15000"/>
  </r>
  <r>
    <x v="105"/>
    <x v="12"/>
    <x v="34"/>
    <x v="0"/>
    <x v="115"/>
    <x v="2"/>
    <n v="-15000"/>
  </r>
  <r>
    <x v="0"/>
    <x v="12"/>
    <x v="34"/>
    <x v="0"/>
    <x v="115"/>
    <x v="0"/>
    <n v="7795345.6900000004"/>
  </r>
  <r>
    <x v="3"/>
    <x v="12"/>
    <x v="34"/>
    <x v="0"/>
    <x v="115"/>
    <x v="0"/>
    <n v="0"/>
  </r>
  <r>
    <x v="4"/>
    <x v="12"/>
    <x v="34"/>
    <x v="0"/>
    <x v="115"/>
    <x v="0"/>
    <n v="-5578.5"/>
  </r>
  <r>
    <x v="97"/>
    <x v="12"/>
    <x v="34"/>
    <x v="0"/>
    <x v="115"/>
    <x v="0"/>
    <n v="-36"/>
  </r>
  <r>
    <x v="12"/>
    <x v="12"/>
    <x v="34"/>
    <x v="0"/>
    <x v="116"/>
    <x v="30"/>
    <n v="1043482.04"/>
  </r>
  <r>
    <x v="13"/>
    <x v="12"/>
    <x v="34"/>
    <x v="0"/>
    <x v="116"/>
    <x v="30"/>
    <n v="7500"/>
  </r>
  <r>
    <x v="14"/>
    <x v="12"/>
    <x v="34"/>
    <x v="0"/>
    <x v="116"/>
    <x v="30"/>
    <n v="65800"/>
  </r>
  <r>
    <x v="15"/>
    <x v="12"/>
    <x v="34"/>
    <x v="0"/>
    <x v="116"/>
    <x v="30"/>
    <n v="54400"/>
  </r>
  <r>
    <x v="17"/>
    <x v="12"/>
    <x v="34"/>
    <x v="0"/>
    <x v="116"/>
    <x v="30"/>
    <n v="480"/>
  </r>
  <r>
    <x v="18"/>
    <x v="12"/>
    <x v="34"/>
    <x v="0"/>
    <x v="116"/>
    <x v="30"/>
    <n v="141122.25"/>
  </r>
  <r>
    <x v="145"/>
    <x v="12"/>
    <x v="34"/>
    <x v="0"/>
    <x v="116"/>
    <x v="30"/>
    <n v="487.74"/>
  </r>
  <r>
    <x v="19"/>
    <x v="12"/>
    <x v="34"/>
    <x v="0"/>
    <x v="116"/>
    <x v="30"/>
    <n v="17885"/>
  </r>
  <r>
    <x v="146"/>
    <x v="12"/>
    <x v="34"/>
    <x v="0"/>
    <x v="116"/>
    <x v="30"/>
    <n v="815.2"/>
  </r>
  <r>
    <x v="23"/>
    <x v="12"/>
    <x v="34"/>
    <x v="0"/>
    <x v="116"/>
    <x v="30"/>
    <n v="13500"/>
  </r>
  <r>
    <x v="32"/>
    <x v="12"/>
    <x v="34"/>
    <x v="0"/>
    <x v="116"/>
    <x v="30"/>
    <n v="1101.4000000000001"/>
  </r>
  <r>
    <x v="304"/>
    <x v="12"/>
    <x v="34"/>
    <x v="0"/>
    <x v="116"/>
    <x v="30"/>
    <n v="9386.77"/>
  </r>
  <r>
    <x v="305"/>
    <x v="12"/>
    <x v="34"/>
    <x v="0"/>
    <x v="116"/>
    <x v="30"/>
    <n v="1382.05"/>
  </r>
  <r>
    <x v="58"/>
    <x v="12"/>
    <x v="34"/>
    <x v="0"/>
    <x v="116"/>
    <x v="30"/>
    <n v="0"/>
  </r>
  <r>
    <x v="59"/>
    <x v="12"/>
    <x v="34"/>
    <x v="0"/>
    <x v="116"/>
    <x v="30"/>
    <n v="0"/>
  </r>
  <r>
    <x v="5"/>
    <x v="12"/>
    <x v="34"/>
    <x v="0"/>
    <x v="116"/>
    <x v="2"/>
    <n v="-13000"/>
  </r>
  <r>
    <x v="93"/>
    <x v="12"/>
    <x v="34"/>
    <x v="0"/>
    <x v="116"/>
    <x v="2"/>
    <n v="13000"/>
  </r>
  <r>
    <x v="105"/>
    <x v="12"/>
    <x v="34"/>
    <x v="0"/>
    <x v="116"/>
    <x v="2"/>
    <n v="-13000"/>
  </r>
  <r>
    <x v="0"/>
    <x v="12"/>
    <x v="34"/>
    <x v="0"/>
    <x v="116"/>
    <x v="0"/>
    <n v="6868875.6100000003"/>
  </r>
  <r>
    <x v="3"/>
    <x v="12"/>
    <x v="34"/>
    <x v="0"/>
    <x v="116"/>
    <x v="0"/>
    <n v="0"/>
  </r>
  <r>
    <x v="97"/>
    <x v="12"/>
    <x v="34"/>
    <x v="0"/>
    <x v="116"/>
    <x v="0"/>
    <n v="-94"/>
  </r>
  <r>
    <x v="12"/>
    <x v="12"/>
    <x v="34"/>
    <x v="0"/>
    <x v="117"/>
    <x v="30"/>
    <n v="908896.47999999905"/>
  </r>
  <r>
    <x v="13"/>
    <x v="12"/>
    <x v="34"/>
    <x v="0"/>
    <x v="117"/>
    <x v="30"/>
    <n v="3860"/>
  </r>
  <r>
    <x v="14"/>
    <x v="12"/>
    <x v="34"/>
    <x v="0"/>
    <x v="117"/>
    <x v="30"/>
    <n v="61100"/>
  </r>
  <r>
    <x v="15"/>
    <x v="12"/>
    <x v="34"/>
    <x v="0"/>
    <x v="117"/>
    <x v="30"/>
    <n v="48800"/>
  </r>
  <r>
    <x v="17"/>
    <x v="12"/>
    <x v="34"/>
    <x v="0"/>
    <x v="117"/>
    <x v="30"/>
    <n v="480"/>
  </r>
  <r>
    <x v="18"/>
    <x v="12"/>
    <x v="34"/>
    <x v="0"/>
    <x v="117"/>
    <x v="30"/>
    <n v="121095.73"/>
  </r>
  <r>
    <x v="19"/>
    <x v="12"/>
    <x v="34"/>
    <x v="0"/>
    <x v="117"/>
    <x v="30"/>
    <n v="23064"/>
  </r>
  <r>
    <x v="23"/>
    <x v="12"/>
    <x v="34"/>
    <x v="0"/>
    <x v="117"/>
    <x v="30"/>
    <n v="12000"/>
  </r>
  <r>
    <x v="32"/>
    <x v="12"/>
    <x v="34"/>
    <x v="0"/>
    <x v="117"/>
    <x v="30"/>
    <n v="4152.4099999999899"/>
  </r>
  <r>
    <x v="58"/>
    <x v="12"/>
    <x v="34"/>
    <x v="0"/>
    <x v="117"/>
    <x v="30"/>
    <n v="0"/>
  </r>
  <r>
    <x v="59"/>
    <x v="12"/>
    <x v="34"/>
    <x v="0"/>
    <x v="117"/>
    <x v="30"/>
    <n v="0"/>
  </r>
  <r>
    <x v="5"/>
    <x v="12"/>
    <x v="34"/>
    <x v="0"/>
    <x v="117"/>
    <x v="2"/>
    <n v="-15000"/>
  </r>
  <r>
    <x v="93"/>
    <x v="12"/>
    <x v="34"/>
    <x v="0"/>
    <x v="117"/>
    <x v="2"/>
    <n v="15000"/>
  </r>
  <r>
    <x v="105"/>
    <x v="12"/>
    <x v="34"/>
    <x v="0"/>
    <x v="117"/>
    <x v="2"/>
    <n v="-15000"/>
  </r>
  <r>
    <x v="0"/>
    <x v="12"/>
    <x v="34"/>
    <x v="0"/>
    <x v="117"/>
    <x v="0"/>
    <n v="7415394.0899999896"/>
  </r>
  <r>
    <x v="3"/>
    <x v="12"/>
    <x v="34"/>
    <x v="0"/>
    <x v="117"/>
    <x v="0"/>
    <n v="0"/>
  </r>
  <r>
    <x v="97"/>
    <x v="12"/>
    <x v="34"/>
    <x v="0"/>
    <x v="117"/>
    <x v="0"/>
    <n v="-24"/>
  </r>
  <r>
    <x v="12"/>
    <x v="12"/>
    <x v="34"/>
    <x v="0"/>
    <x v="118"/>
    <x v="30"/>
    <n v="1057552.55"/>
  </r>
  <r>
    <x v="144"/>
    <x v="12"/>
    <x v="34"/>
    <x v="0"/>
    <x v="118"/>
    <x v="30"/>
    <n v="43.67"/>
  </r>
  <r>
    <x v="13"/>
    <x v="12"/>
    <x v="34"/>
    <x v="0"/>
    <x v="118"/>
    <x v="30"/>
    <n v="11380"/>
  </r>
  <r>
    <x v="14"/>
    <x v="12"/>
    <x v="34"/>
    <x v="0"/>
    <x v="118"/>
    <x v="30"/>
    <n v="77400"/>
  </r>
  <r>
    <x v="15"/>
    <x v="12"/>
    <x v="34"/>
    <x v="0"/>
    <x v="118"/>
    <x v="30"/>
    <n v="54000"/>
  </r>
  <r>
    <x v="18"/>
    <x v="12"/>
    <x v="34"/>
    <x v="0"/>
    <x v="118"/>
    <x v="30"/>
    <n v="141837.399999999"/>
  </r>
  <r>
    <x v="19"/>
    <x v="12"/>
    <x v="34"/>
    <x v="0"/>
    <x v="118"/>
    <x v="30"/>
    <n v="27438"/>
  </r>
  <r>
    <x v="23"/>
    <x v="12"/>
    <x v="34"/>
    <x v="0"/>
    <x v="118"/>
    <x v="30"/>
    <n v="15500"/>
  </r>
  <r>
    <x v="32"/>
    <x v="12"/>
    <x v="34"/>
    <x v="0"/>
    <x v="118"/>
    <x v="30"/>
    <n v="5710.4899999999898"/>
  </r>
  <r>
    <x v="58"/>
    <x v="12"/>
    <x v="34"/>
    <x v="0"/>
    <x v="118"/>
    <x v="30"/>
    <n v="0"/>
  </r>
  <r>
    <x v="59"/>
    <x v="12"/>
    <x v="34"/>
    <x v="0"/>
    <x v="118"/>
    <x v="30"/>
    <n v="0"/>
  </r>
  <r>
    <x v="5"/>
    <x v="12"/>
    <x v="34"/>
    <x v="0"/>
    <x v="118"/>
    <x v="2"/>
    <n v="-18000"/>
  </r>
  <r>
    <x v="93"/>
    <x v="12"/>
    <x v="34"/>
    <x v="0"/>
    <x v="118"/>
    <x v="2"/>
    <n v="18000"/>
  </r>
  <r>
    <x v="105"/>
    <x v="12"/>
    <x v="34"/>
    <x v="0"/>
    <x v="118"/>
    <x v="2"/>
    <n v="-18000"/>
  </r>
  <r>
    <x v="0"/>
    <x v="12"/>
    <x v="34"/>
    <x v="0"/>
    <x v="118"/>
    <x v="0"/>
    <n v="8142740.3399999896"/>
  </r>
  <r>
    <x v="3"/>
    <x v="12"/>
    <x v="34"/>
    <x v="0"/>
    <x v="118"/>
    <x v="0"/>
    <n v="0"/>
  </r>
  <r>
    <x v="4"/>
    <x v="12"/>
    <x v="34"/>
    <x v="0"/>
    <x v="118"/>
    <x v="0"/>
    <n v="-578.22"/>
  </r>
  <r>
    <x v="97"/>
    <x v="12"/>
    <x v="34"/>
    <x v="0"/>
    <x v="118"/>
    <x v="0"/>
    <n v="-36"/>
  </r>
  <r>
    <x v="12"/>
    <x v="12"/>
    <x v="34"/>
    <x v="0"/>
    <x v="119"/>
    <x v="30"/>
    <n v="1187873.8799999901"/>
  </r>
  <r>
    <x v="144"/>
    <x v="12"/>
    <x v="34"/>
    <x v="0"/>
    <x v="119"/>
    <x v="30"/>
    <n v="3879.88"/>
  </r>
  <r>
    <x v="13"/>
    <x v="12"/>
    <x v="34"/>
    <x v="0"/>
    <x v="119"/>
    <x v="30"/>
    <n v="14520"/>
  </r>
  <r>
    <x v="14"/>
    <x v="12"/>
    <x v="34"/>
    <x v="0"/>
    <x v="119"/>
    <x v="30"/>
    <n v="71600"/>
  </r>
  <r>
    <x v="15"/>
    <x v="12"/>
    <x v="34"/>
    <x v="0"/>
    <x v="119"/>
    <x v="30"/>
    <n v="50000"/>
  </r>
  <r>
    <x v="17"/>
    <x v="12"/>
    <x v="34"/>
    <x v="0"/>
    <x v="119"/>
    <x v="30"/>
    <n v="480"/>
  </r>
  <r>
    <x v="18"/>
    <x v="12"/>
    <x v="34"/>
    <x v="0"/>
    <x v="119"/>
    <x v="30"/>
    <n v="155664.64000000001"/>
  </r>
  <r>
    <x v="335"/>
    <x v="12"/>
    <x v="34"/>
    <x v="0"/>
    <x v="119"/>
    <x v="30"/>
    <n v="4170"/>
  </r>
  <r>
    <x v="365"/>
    <x v="12"/>
    <x v="34"/>
    <x v="0"/>
    <x v="119"/>
    <x v="30"/>
    <n v="2085"/>
  </r>
  <r>
    <x v="145"/>
    <x v="12"/>
    <x v="34"/>
    <x v="0"/>
    <x v="119"/>
    <x v="30"/>
    <n v="476.63"/>
  </r>
  <r>
    <x v="19"/>
    <x v="12"/>
    <x v="34"/>
    <x v="0"/>
    <x v="119"/>
    <x v="30"/>
    <n v="13200"/>
  </r>
  <r>
    <x v="236"/>
    <x v="12"/>
    <x v="34"/>
    <x v="0"/>
    <x v="119"/>
    <x v="30"/>
    <n v="2340"/>
  </r>
  <r>
    <x v="23"/>
    <x v="12"/>
    <x v="34"/>
    <x v="0"/>
    <x v="119"/>
    <x v="30"/>
    <n v="15000"/>
  </r>
  <r>
    <x v="32"/>
    <x v="12"/>
    <x v="34"/>
    <x v="0"/>
    <x v="119"/>
    <x v="30"/>
    <n v="5138.26"/>
  </r>
  <r>
    <x v="58"/>
    <x v="12"/>
    <x v="34"/>
    <x v="0"/>
    <x v="119"/>
    <x v="30"/>
    <n v="0"/>
  </r>
  <r>
    <x v="59"/>
    <x v="12"/>
    <x v="34"/>
    <x v="0"/>
    <x v="119"/>
    <x v="30"/>
    <n v="0"/>
  </r>
  <r>
    <x v="5"/>
    <x v="12"/>
    <x v="34"/>
    <x v="0"/>
    <x v="119"/>
    <x v="2"/>
    <n v="-15000"/>
  </r>
  <r>
    <x v="93"/>
    <x v="12"/>
    <x v="34"/>
    <x v="0"/>
    <x v="119"/>
    <x v="2"/>
    <n v="15000"/>
  </r>
  <r>
    <x v="105"/>
    <x v="12"/>
    <x v="34"/>
    <x v="0"/>
    <x v="119"/>
    <x v="2"/>
    <n v="-15000"/>
  </r>
  <r>
    <x v="0"/>
    <x v="12"/>
    <x v="34"/>
    <x v="0"/>
    <x v="119"/>
    <x v="0"/>
    <n v="7737711.2000000002"/>
  </r>
  <r>
    <x v="3"/>
    <x v="12"/>
    <x v="34"/>
    <x v="0"/>
    <x v="119"/>
    <x v="0"/>
    <n v="0"/>
  </r>
  <r>
    <x v="4"/>
    <x v="12"/>
    <x v="34"/>
    <x v="0"/>
    <x v="119"/>
    <x v="0"/>
    <n v="-576.99"/>
  </r>
  <r>
    <x v="97"/>
    <x v="12"/>
    <x v="34"/>
    <x v="0"/>
    <x v="119"/>
    <x v="0"/>
    <n v="-60"/>
  </r>
  <r>
    <x v="12"/>
    <x v="12"/>
    <x v="34"/>
    <x v="0"/>
    <x v="120"/>
    <x v="30"/>
    <n v="762165.16"/>
  </r>
  <r>
    <x v="13"/>
    <x v="12"/>
    <x v="34"/>
    <x v="0"/>
    <x v="120"/>
    <x v="30"/>
    <n v="7760"/>
  </r>
  <r>
    <x v="14"/>
    <x v="12"/>
    <x v="34"/>
    <x v="0"/>
    <x v="120"/>
    <x v="30"/>
    <n v="54400"/>
  </r>
  <r>
    <x v="15"/>
    <x v="12"/>
    <x v="34"/>
    <x v="0"/>
    <x v="120"/>
    <x v="30"/>
    <n v="36400"/>
  </r>
  <r>
    <x v="17"/>
    <x v="12"/>
    <x v="34"/>
    <x v="0"/>
    <x v="120"/>
    <x v="30"/>
    <n v="480"/>
  </r>
  <r>
    <x v="18"/>
    <x v="12"/>
    <x v="34"/>
    <x v="0"/>
    <x v="120"/>
    <x v="30"/>
    <n v="103059.63"/>
  </r>
  <r>
    <x v="19"/>
    <x v="12"/>
    <x v="34"/>
    <x v="0"/>
    <x v="120"/>
    <x v="30"/>
    <n v="50157"/>
  </r>
  <r>
    <x v="146"/>
    <x v="12"/>
    <x v="34"/>
    <x v="0"/>
    <x v="120"/>
    <x v="30"/>
    <n v="65.650000000000006"/>
  </r>
  <r>
    <x v="23"/>
    <x v="12"/>
    <x v="34"/>
    <x v="0"/>
    <x v="120"/>
    <x v="30"/>
    <n v="10500"/>
  </r>
  <r>
    <x v="32"/>
    <x v="12"/>
    <x v="34"/>
    <x v="0"/>
    <x v="120"/>
    <x v="30"/>
    <n v="1800.0799999999899"/>
  </r>
  <r>
    <x v="304"/>
    <x v="12"/>
    <x v="34"/>
    <x v="0"/>
    <x v="120"/>
    <x v="30"/>
    <n v="1960"/>
  </r>
  <r>
    <x v="305"/>
    <x v="12"/>
    <x v="34"/>
    <x v="0"/>
    <x v="120"/>
    <x v="30"/>
    <n v="289.14999999999901"/>
  </r>
  <r>
    <x v="58"/>
    <x v="12"/>
    <x v="34"/>
    <x v="0"/>
    <x v="120"/>
    <x v="30"/>
    <n v="0"/>
  </r>
  <r>
    <x v="59"/>
    <x v="12"/>
    <x v="34"/>
    <x v="0"/>
    <x v="120"/>
    <x v="30"/>
    <n v="0"/>
  </r>
  <r>
    <x v="5"/>
    <x v="12"/>
    <x v="34"/>
    <x v="0"/>
    <x v="120"/>
    <x v="2"/>
    <n v="-14000"/>
  </r>
  <r>
    <x v="93"/>
    <x v="12"/>
    <x v="34"/>
    <x v="0"/>
    <x v="120"/>
    <x v="2"/>
    <n v="14000"/>
  </r>
  <r>
    <x v="105"/>
    <x v="12"/>
    <x v="34"/>
    <x v="0"/>
    <x v="120"/>
    <x v="2"/>
    <n v="-14000"/>
  </r>
  <r>
    <x v="0"/>
    <x v="12"/>
    <x v="34"/>
    <x v="0"/>
    <x v="120"/>
    <x v="0"/>
    <n v="6546217.1500000004"/>
  </r>
  <r>
    <x v="3"/>
    <x v="12"/>
    <x v="34"/>
    <x v="0"/>
    <x v="120"/>
    <x v="0"/>
    <n v="0"/>
  </r>
  <r>
    <x v="94"/>
    <x v="12"/>
    <x v="34"/>
    <x v="0"/>
    <x v="120"/>
    <x v="0"/>
    <n v="-2700"/>
  </r>
  <r>
    <x v="97"/>
    <x v="12"/>
    <x v="34"/>
    <x v="0"/>
    <x v="120"/>
    <x v="0"/>
    <n v="-61"/>
  </r>
  <r>
    <x v="12"/>
    <x v="12"/>
    <x v="34"/>
    <x v="0"/>
    <x v="121"/>
    <x v="30"/>
    <n v="964999.63"/>
  </r>
  <r>
    <x v="13"/>
    <x v="12"/>
    <x v="34"/>
    <x v="0"/>
    <x v="121"/>
    <x v="30"/>
    <n v="4980"/>
  </r>
  <r>
    <x v="14"/>
    <x v="12"/>
    <x v="34"/>
    <x v="0"/>
    <x v="121"/>
    <x v="30"/>
    <n v="64212.9"/>
  </r>
  <r>
    <x v="15"/>
    <x v="12"/>
    <x v="34"/>
    <x v="0"/>
    <x v="121"/>
    <x v="30"/>
    <n v="57225.41"/>
  </r>
  <r>
    <x v="17"/>
    <x v="12"/>
    <x v="34"/>
    <x v="0"/>
    <x v="121"/>
    <x v="30"/>
    <n v="480"/>
  </r>
  <r>
    <x v="18"/>
    <x v="12"/>
    <x v="34"/>
    <x v="0"/>
    <x v="121"/>
    <x v="30"/>
    <n v="136806.14000000001"/>
  </r>
  <r>
    <x v="335"/>
    <x v="12"/>
    <x v="34"/>
    <x v="0"/>
    <x v="121"/>
    <x v="30"/>
    <n v="4150"/>
  </r>
  <r>
    <x v="145"/>
    <x v="12"/>
    <x v="34"/>
    <x v="0"/>
    <x v="121"/>
    <x v="30"/>
    <n v="243.87"/>
  </r>
  <r>
    <x v="19"/>
    <x v="12"/>
    <x v="34"/>
    <x v="0"/>
    <x v="121"/>
    <x v="30"/>
    <n v="18960"/>
  </r>
  <r>
    <x v="23"/>
    <x v="12"/>
    <x v="34"/>
    <x v="0"/>
    <x v="121"/>
    <x v="30"/>
    <n v="12500"/>
  </r>
  <r>
    <x v="32"/>
    <x v="12"/>
    <x v="34"/>
    <x v="0"/>
    <x v="121"/>
    <x v="30"/>
    <n v="3983.3099999999899"/>
  </r>
  <r>
    <x v="58"/>
    <x v="12"/>
    <x v="34"/>
    <x v="0"/>
    <x v="121"/>
    <x v="30"/>
    <n v="0"/>
  </r>
  <r>
    <x v="59"/>
    <x v="12"/>
    <x v="34"/>
    <x v="0"/>
    <x v="121"/>
    <x v="30"/>
    <n v="0"/>
  </r>
  <r>
    <x v="5"/>
    <x v="12"/>
    <x v="34"/>
    <x v="0"/>
    <x v="121"/>
    <x v="2"/>
    <n v="-12000"/>
  </r>
  <r>
    <x v="93"/>
    <x v="12"/>
    <x v="34"/>
    <x v="0"/>
    <x v="121"/>
    <x v="2"/>
    <n v="12000"/>
  </r>
  <r>
    <x v="105"/>
    <x v="12"/>
    <x v="34"/>
    <x v="0"/>
    <x v="121"/>
    <x v="2"/>
    <n v="-12000"/>
  </r>
  <r>
    <x v="0"/>
    <x v="12"/>
    <x v="34"/>
    <x v="0"/>
    <x v="121"/>
    <x v="0"/>
    <n v="6513259.1100000003"/>
  </r>
  <r>
    <x v="3"/>
    <x v="12"/>
    <x v="34"/>
    <x v="0"/>
    <x v="121"/>
    <x v="0"/>
    <n v="0"/>
  </r>
  <r>
    <x v="4"/>
    <x v="12"/>
    <x v="34"/>
    <x v="0"/>
    <x v="121"/>
    <x v="0"/>
    <n v="-2490"/>
  </r>
  <r>
    <x v="97"/>
    <x v="12"/>
    <x v="34"/>
    <x v="0"/>
    <x v="121"/>
    <x v="0"/>
    <n v="-74"/>
  </r>
  <r>
    <x v="12"/>
    <x v="12"/>
    <x v="34"/>
    <x v="0"/>
    <x v="122"/>
    <x v="30"/>
    <n v="3918558.73"/>
  </r>
  <r>
    <x v="144"/>
    <x v="12"/>
    <x v="34"/>
    <x v="0"/>
    <x v="122"/>
    <x v="30"/>
    <n v="4318.04"/>
  </r>
  <r>
    <x v="13"/>
    <x v="12"/>
    <x v="34"/>
    <x v="0"/>
    <x v="122"/>
    <x v="30"/>
    <n v="43267.75"/>
  </r>
  <r>
    <x v="14"/>
    <x v="12"/>
    <x v="34"/>
    <x v="0"/>
    <x v="122"/>
    <x v="30"/>
    <n v="251074.2"/>
  </r>
  <r>
    <x v="15"/>
    <x v="12"/>
    <x v="34"/>
    <x v="0"/>
    <x v="122"/>
    <x v="30"/>
    <n v="185800"/>
  </r>
  <r>
    <x v="18"/>
    <x v="12"/>
    <x v="34"/>
    <x v="0"/>
    <x v="122"/>
    <x v="30"/>
    <n v="516255.65"/>
  </r>
  <r>
    <x v="335"/>
    <x v="12"/>
    <x v="34"/>
    <x v="0"/>
    <x v="122"/>
    <x v="30"/>
    <n v="14612.9"/>
  </r>
  <r>
    <x v="365"/>
    <x v="12"/>
    <x v="34"/>
    <x v="0"/>
    <x v="122"/>
    <x v="30"/>
    <n v="212.9"/>
  </r>
  <r>
    <x v="145"/>
    <x v="12"/>
    <x v="34"/>
    <x v="0"/>
    <x v="122"/>
    <x v="30"/>
    <n v="676.77999999999895"/>
  </r>
  <r>
    <x v="19"/>
    <x v="12"/>
    <x v="34"/>
    <x v="0"/>
    <x v="122"/>
    <x v="30"/>
    <n v="69192"/>
  </r>
  <r>
    <x v="236"/>
    <x v="12"/>
    <x v="34"/>
    <x v="0"/>
    <x v="122"/>
    <x v="30"/>
    <n v="4680"/>
  </r>
  <r>
    <x v="23"/>
    <x v="12"/>
    <x v="34"/>
    <x v="0"/>
    <x v="122"/>
    <x v="30"/>
    <n v="49000"/>
  </r>
  <r>
    <x v="32"/>
    <x v="12"/>
    <x v="34"/>
    <x v="0"/>
    <x v="122"/>
    <x v="30"/>
    <n v="18459.810000000001"/>
  </r>
  <r>
    <x v="304"/>
    <x v="12"/>
    <x v="34"/>
    <x v="0"/>
    <x v="122"/>
    <x v="30"/>
    <n v="7963.8699999999899"/>
  </r>
  <r>
    <x v="305"/>
    <x v="12"/>
    <x v="34"/>
    <x v="0"/>
    <x v="122"/>
    <x v="30"/>
    <n v="1149.3499999999899"/>
  </r>
  <r>
    <x v="58"/>
    <x v="12"/>
    <x v="34"/>
    <x v="0"/>
    <x v="122"/>
    <x v="30"/>
    <n v="0"/>
  </r>
  <r>
    <x v="59"/>
    <x v="12"/>
    <x v="34"/>
    <x v="0"/>
    <x v="122"/>
    <x v="30"/>
    <n v="0"/>
  </r>
  <r>
    <x v="5"/>
    <x v="12"/>
    <x v="34"/>
    <x v="0"/>
    <x v="122"/>
    <x v="2"/>
    <n v="-55000"/>
  </r>
  <r>
    <x v="93"/>
    <x v="12"/>
    <x v="34"/>
    <x v="0"/>
    <x v="122"/>
    <x v="2"/>
    <n v="55000"/>
  </r>
  <r>
    <x v="105"/>
    <x v="12"/>
    <x v="34"/>
    <x v="0"/>
    <x v="122"/>
    <x v="2"/>
    <n v="-55000"/>
  </r>
  <r>
    <x v="0"/>
    <x v="12"/>
    <x v="34"/>
    <x v="0"/>
    <x v="122"/>
    <x v="0"/>
    <n v="31279800.59"/>
  </r>
  <r>
    <x v="3"/>
    <x v="12"/>
    <x v="34"/>
    <x v="0"/>
    <x v="122"/>
    <x v="0"/>
    <n v="0"/>
  </r>
  <r>
    <x v="383"/>
    <x v="12"/>
    <x v="34"/>
    <x v="0"/>
    <x v="122"/>
    <x v="0"/>
    <n v="-4200"/>
  </r>
  <r>
    <x v="4"/>
    <x v="12"/>
    <x v="34"/>
    <x v="0"/>
    <x v="122"/>
    <x v="0"/>
    <n v="-8767.7399999999907"/>
  </r>
  <r>
    <x v="97"/>
    <x v="12"/>
    <x v="34"/>
    <x v="0"/>
    <x v="122"/>
    <x v="0"/>
    <n v="-512"/>
  </r>
  <r>
    <x v="12"/>
    <x v="12"/>
    <x v="34"/>
    <x v="0"/>
    <x v="123"/>
    <x v="30"/>
    <n v="1045654.28"/>
  </r>
  <r>
    <x v="144"/>
    <x v="12"/>
    <x v="34"/>
    <x v="0"/>
    <x v="123"/>
    <x v="30"/>
    <n v="203.94"/>
  </r>
  <r>
    <x v="13"/>
    <x v="12"/>
    <x v="34"/>
    <x v="0"/>
    <x v="123"/>
    <x v="30"/>
    <n v="9960"/>
  </r>
  <r>
    <x v="14"/>
    <x v="12"/>
    <x v="34"/>
    <x v="0"/>
    <x v="123"/>
    <x v="30"/>
    <n v="65900"/>
  </r>
  <r>
    <x v="15"/>
    <x v="12"/>
    <x v="34"/>
    <x v="0"/>
    <x v="123"/>
    <x v="30"/>
    <n v="57400"/>
  </r>
  <r>
    <x v="18"/>
    <x v="12"/>
    <x v="34"/>
    <x v="0"/>
    <x v="123"/>
    <x v="30"/>
    <n v="154923.45000000001"/>
  </r>
  <r>
    <x v="145"/>
    <x v="12"/>
    <x v="34"/>
    <x v="0"/>
    <x v="123"/>
    <x v="30"/>
    <n v="30243.869999999901"/>
  </r>
  <r>
    <x v="19"/>
    <x v="12"/>
    <x v="34"/>
    <x v="0"/>
    <x v="123"/>
    <x v="30"/>
    <n v="21413"/>
  </r>
  <r>
    <x v="146"/>
    <x v="12"/>
    <x v="34"/>
    <x v="0"/>
    <x v="123"/>
    <x v="30"/>
    <n v="783.7"/>
  </r>
  <r>
    <x v="23"/>
    <x v="12"/>
    <x v="34"/>
    <x v="0"/>
    <x v="123"/>
    <x v="30"/>
    <n v="15000"/>
  </r>
  <r>
    <x v="32"/>
    <x v="12"/>
    <x v="34"/>
    <x v="0"/>
    <x v="123"/>
    <x v="30"/>
    <n v="6472.34"/>
  </r>
  <r>
    <x v="58"/>
    <x v="12"/>
    <x v="34"/>
    <x v="0"/>
    <x v="123"/>
    <x v="30"/>
    <n v="0"/>
  </r>
  <r>
    <x v="59"/>
    <x v="12"/>
    <x v="34"/>
    <x v="0"/>
    <x v="123"/>
    <x v="30"/>
    <n v="0"/>
  </r>
  <r>
    <x v="5"/>
    <x v="12"/>
    <x v="34"/>
    <x v="0"/>
    <x v="123"/>
    <x v="2"/>
    <n v="-19000"/>
  </r>
  <r>
    <x v="93"/>
    <x v="12"/>
    <x v="34"/>
    <x v="0"/>
    <x v="123"/>
    <x v="2"/>
    <n v="19000"/>
  </r>
  <r>
    <x v="105"/>
    <x v="12"/>
    <x v="34"/>
    <x v="0"/>
    <x v="123"/>
    <x v="2"/>
    <n v="-19000"/>
  </r>
  <r>
    <x v="0"/>
    <x v="12"/>
    <x v="34"/>
    <x v="0"/>
    <x v="123"/>
    <x v="0"/>
    <n v="8297955.4000000004"/>
  </r>
  <r>
    <x v="3"/>
    <x v="12"/>
    <x v="34"/>
    <x v="0"/>
    <x v="123"/>
    <x v="0"/>
    <n v="0"/>
  </r>
  <r>
    <x v="4"/>
    <x v="12"/>
    <x v="34"/>
    <x v="0"/>
    <x v="123"/>
    <x v="0"/>
    <n v="-18000"/>
  </r>
  <r>
    <x v="97"/>
    <x v="12"/>
    <x v="34"/>
    <x v="0"/>
    <x v="123"/>
    <x v="0"/>
    <n v="-43"/>
  </r>
  <r>
    <x v="12"/>
    <x v="12"/>
    <x v="34"/>
    <x v="0"/>
    <x v="124"/>
    <x v="30"/>
    <n v="2248218.46"/>
  </r>
  <r>
    <x v="144"/>
    <x v="12"/>
    <x v="34"/>
    <x v="0"/>
    <x v="124"/>
    <x v="30"/>
    <n v="3213.1999999999898"/>
  </r>
  <r>
    <x v="13"/>
    <x v="12"/>
    <x v="34"/>
    <x v="0"/>
    <x v="124"/>
    <x v="30"/>
    <n v="5000"/>
  </r>
  <r>
    <x v="14"/>
    <x v="12"/>
    <x v="34"/>
    <x v="0"/>
    <x v="124"/>
    <x v="30"/>
    <n v="140600"/>
  </r>
  <r>
    <x v="15"/>
    <x v="12"/>
    <x v="34"/>
    <x v="0"/>
    <x v="124"/>
    <x v="30"/>
    <n v="134350"/>
  </r>
  <r>
    <x v="17"/>
    <x v="12"/>
    <x v="34"/>
    <x v="0"/>
    <x v="124"/>
    <x v="30"/>
    <n v="480"/>
  </r>
  <r>
    <x v="18"/>
    <x v="12"/>
    <x v="34"/>
    <x v="0"/>
    <x v="124"/>
    <x v="30"/>
    <n v="308934.609999999"/>
  </r>
  <r>
    <x v="365"/>
    <x v="12"/>
    <x v="34"/>
    <x v="0"/>
    <x v="124"/>
    <x v="30"/>
    <n v="550"/>
  </r>
  <r>
    <x v="145"/>
    <x v="12"/>
    <x v="34"/>
    <x v="0"/>
    <x v="124"/>
    <x v="30"/>
    <n v="398.75"/>
  </r>
  <r>
    <x v="19"/>
    <x v="12"/>
    <x v="34"/>
    <x v="0"/>
    <x v="124"/>
    <x v="30"/>
    <n v="55326"/>
  </r>
  <r>
    <x v="23"/>
    <x v="12"/>
    <x v="34"/>
    <x v="0"/>
    <x v="124"/>
    <x v="30"/>
    <n v="30000"/>
  </r>
  <r>
    <x v="32"/>
    <x v="12"/>
    <x v="34"/>
    <x v="0"/>
    <x v="124"/>
    <x v="30"/>
    <n v="20965.119999999901"/>
  </r>
  <r>
    <x v="58"/>
    <x v="12"/>
    <x v="34"/>
    <x v="0"/>
    <x v="124"/>
    <x v="30"/>
    <n v="0"/>
  </r>
  <r>
    <x v="59"/>
    <x v="12"/>
    <x v="34"/>
    <x v="0"/>
    <x v="124"/>
    <x v="30"/>
    <n v="0"/>
  </r>
  <r>
    <x v="5"/>
    <x v="12"/>
    <x v="34"/>
    <x v="0"/>
    <x v="124"/>
    <x v="2"/>
    <n v="-36000"/>
  </r>
  <r>
    <x v="93"/>
    <x v="12"/>
    <x v="34"/>
    <x v="0"/>
    <x v="124"/>
    <x v="2"/>
    <n v="36000"/>
  </r>
  <r>
    <x v="105"/>
    <x v="12"/>
    <x v="34"/>
    <x v="0"/>
    <x v="124"/>
    <x v="2"/>
    <n v="-36000"/>
  </r>
  <r>
    <x v="0"/>
    <x v="12"/>
    <x v="34"/>
    <x v="0"/>
    <x v="124"/>
    <x v="0"/>
    <n v="18445757.829999901"/>
  </r>
  <r>
    <x v="3"/>
    <x v="12"/>
    <x v="34"/>
    <x v="0"/>
    <x v="124"/>
    <x v="0"/>
    <n v="0"/>
  </r>
  <r>
    <x v="94"/>
    <x v="12"/>
    <x v="34"/>
    <x v="0"/>
    <x v="124"/>
    <x v="0"/>
    <n v="-2700"/>
  </r>
  <r>
    <x v="97"/>
    <x v="12"/>
    <x v="34"/>
    <x v="0"/>
    <x v="124"/>
    <x v="0"/>
    <n v="-104"/>
  </r>
  <r>
    <x v="12"/>
    <x v="12"/>
    <x v="34"/>
    <x v="0"/>
    <x v="125"/>
    <x v="30"/>
    <n v="869385.47999999905"/>
  </r>
  <r>
    <x v="13"/>
    <x v="12"/>
    <x v="34"/>
    <x v="0"/>
    <x v="125"/>
    <x v="30"/>
    <n v="5940"/>
  </r>
  <r>
    <x v="14"/>
    <x v="12"/>
    <x v="34"/>
    <x v="0"/>
    <x v="125"/>
    <x v="30"/>
    <n v="55600"/>
  </r>
  <r>
    <x v="15"/>
    <x v="12"/>
    <x v="34"/>
    <x v="0"/>
    <x v="125"/>
    <x v="30"/>
    <n v="46000"/>
  </r>
  <r>
    <x v="17"/>
    <x v="12"/>
    <x v="34"/>
    <x v="0"/>
    <x v="125"/>
    <x v="30"/>
    <n v="480"/>
  </r>
  <r>
    <x v="18"/>
    <x v="12"/>
    <x v="34"/>
    <x v="0"/>
    <x v="125"/>
    <x v="30"/>
    <n v="124787.92"/>
  </r>
  <r>
    <x v="145"/>
    <x v="12"/>
    <x v="34"/>
    <x v="0"/>
    <x v="125"/>
    <x v="30"/>
    <n v="243.87"/>
  </r>
  <r>
    <x v="19"/>
    <x v="12"/>
    <x v="34"/>
    <x v="0"/>
    <x v="125"/>
    <x v="30"/>
    <n v="30681"/>
  </r>
  <r>
    <x v="23"/>
    <x v="12"/>
    <x v="34"/>
    <x v="0"/>
    <x v="125"/>
    <x v="30"/>
    <n v="12000"/>
  </r>
  <r>
    <x v="32"/>
    <x v="12"/>
    <x v="34"/>
    <x v="0"/>
    <x v="125"/>
    <x v="30"/>
    <n v="4516.0699999999897"/>
  </r>
  <r>
    <x v="58"/>
    <x v="12"/>
    <x v="34"/>
    <x v="0"/>
    <x v="125"/>
    <x v="30"/>
    <n v="0"/>
  </r>
  <r>
    <x v="59"/>
    <x v="12"/>
    <x v="34"/>
    <x v="0"/>
    <x v="125"/>
    <x v="30"/>
    <n v="0"/>
  </r>
  <r>
    <x v="5"/>
    <x v="12"/>
    <x v="34"/>
    <x v="0"/>
    <x v="125"/>
    <x v="2"/>
    <n v="-13000"/>
  </r>
  <r>
    <x v="93"/>
    <x v="12"/>
    <x v="34"/>
    <x v="0"/>
    <x v="125"/>
    <x v="2"/>
    <n v="13000"/>
  </r>
  <r>
    <x v="105"/>
    <x v="12"/>
    <x v="34"/>
    <x v="0"/>
    <x v="125"/>
    <x v="2"/>
    <n v="-13000"/>
  </r>
  <r>
    <x v="0"/>
    <x v="12"/>
    <x v="34"/>
    <x v="0"/>
    <x v="125"/>
    <x v="0"/>
    <n v="6181038.7400000002"/>
  </r>
  <r>
    <x v="3"/>
    <x v="12"/>
    <x v="34"/>
    <x v="0"/>
    <x v="125"/>
    <x v="0"/>
    <n v="0"/>
  </r>
  <r>
    <x v="97"/>
    <x v="12"/>
    <x v="34"/>
    <x v="0"/>
    <x v="125"/>
    <x v="0"/>
    <n v="-36"/>
  </r>
  <r>
    <x v="12"/>
    <x v="12"/>
    <x v="34"/>
    <x v="0"/>
    <x v="126"/>
    <x v="30"/>
    <n v="1498944.74"/>
  </r>
  <r>
    <x v="13"/>
    <x v="12"/>
    <x v="34"/>
    <x v="0"/>
    <x v="126"/>
    <x v="30"/>
    <n v="4140"/>
  </r>
  <r>
    <x v="14"/>
    <x v="12"/>
    <x v="34"/>
    <x v="0"/>
    <x v="126"/>
    <x v="30"/>
    <n v="110000"/>
  </r>
  <r>
    <x v="15"/>
    <x v="12"/>
    <x v="34"/>
    <x v="0"/>
    <x v="126"/>
    <x v="30"/>
    <n v="88400"/>
  </r>
  <r>
    <x v="17"/>
    <x v="12"/>
    <x v="34"/>
    <x v="0"/>
    <x v="126"/>
    <x v="30"/>
    <n v="480"/>
  </r>
  <r>
    <x v="18"/>
    <x v="12"/>
    <x v="34"/>
    <x v="0"/>
    <x v="126"/>
    <x v="30"/>
    <n v="193190.04"/>
  </r>
  <r>
    <x v="19"/>
    <x v="12"/>
    <x v="34"/>
    <x v="0"/>
    <x v="126"/>
    <x v="30"/>
    <n v="35280"/>
  </r>
  <r>
    <x v="23"/>
    <x v="12"/>
    <x v="34"/>
    <x v="0"/>
    <x v="126"/>
    <x v="30"/>
    <n v="19000"/>
  </r>
  <r>
    <x v="32"/>
    <x v="12"/>
    <x v="34"/>
    <x v="0"/>
    <x v="126"/>
    <x v="30"/>
    <n v="7899.97"/>
  </r>
  <r>
    <x v="58"/>
    <x v="12"/>
    <x v="34"/>
    <x v="0"/>
    <x v="126"/>
    <x v="30"/>
    <n v="0"/>
  </r>
  <r>
    <x v="59"/>
    <x v="12"/>
    <x v="34"/>
    <x v="0"/>
    <x v="126"/>
    <x v="30"/>
    <n v="0"/>
  </r>
  <r>
    <x v="5"/>
    <x v="12"/>
    <x v="34"/>
    <x v="0"/>
    <x v="126"/>
    <x v="2"/>
    <n v="-20000"/>
  </r>
  <r>
    <x v="93"/>
    <x v="12"/>
    <x v="34"/>
    <x v="0"/>
    <x v="126"/>
    <x v="2"/>
    <n v="20000"/>
  </r>
  <r>
    <x v="105"/>
    <x v="12"/>
    <x v="34"/>
    <x v="0"/>
    <x v="126"/>
    <x v="2"/>
    <n v="-20000"/>
  </r>
  <r>
    <x v="0"/>
    <x v="12"/>
    <x v="34"/>
    <x v="0"/>
    <x v="126"/>
    <x v="0"/>
    <n v="10885853.550000001"/>
  </r>
  <r>
    <x v="3"/>
    <x v="12"/>
    <x v="34"/>
    <x v="0"/>
    <x v="126"/>
    <x v="0"/>
    <n v="0"/>
  </r>
  <r>
    <x v="94"/>
    <x v="12"/>
    <x v="34"/>
    <x v="0"/>
    <x v="126"/>
    <x v="0"/>
    <n v="-2700"/>
  </r>
  <r>
    <x v="97"/>
    <x v="12"/>
    <x v="34"/>
    <x v="0"/>
    <x v="126"/>
    <x v="0"/>
    <n v="-60"/>
  </r>
  <r>
    <x v="12"/>
    <x v="12"/>
    <x v="34"/>
    <x v="0"/>
    <x v="127"/>
    <x v="30"/>
    <n v="1211349.2"/>
  </r>
  <r>
    <x v="144"/>
    <x v="12"/>
    <x v="34"/>
    <x v="0"/>
    <x v="127"/>
    <x v="30"/>
    <n v="1667.42"/>
  </r>
  <r>
    <x v="13"/>
    <x v="12"/>
    <x v="34"/>
    <x v="0"/>
    <x v="127"/>
    <x v="30"/>
    <n v="20015"/>
  </r>
  <r>
    <x v="14"/>
    <x v="12"/>
    <x v="34"/>
    <x v="0"/>
    <x v="127"/>
    <x v="30"/>
    <n v="85910"/>
  </r>
  <r>
    <x v="15"/>
    <x v="12"/>
    <x v="34"/>
    <x v="0"/>
    <x v="127"/>
    <x v="30"/>
    <n v="57500"/>
  </r>
  <r>
    <x v="17"/>
    <x v="12"/>
    <x v="34"/>
    <x v="0"/>
    <x v="127"/>
    <x v="30"/>
    <n v="480"/>
  </r>
  <r>
    <x v="18"/>
    <x v="12"/>
    <x v="34"/>
    <x v="0"/>
    <x v="127"/>
    <x v="30"/>
    <n v="175048.85"/>
  </r>
  <r>
    <x v="335"/>
    <x v="12"/>
    <x v="34"/>
    <x v="0"/>
    <x v="127"/>
    <x v="30"/>
    <n v="570.97"/>
  </r>
  <r>
    <x v="365"/>
    <x v="12"/>
    <x v="34"/>
    <x v="0"/>
    <x v="127"/>
    <x v="30"/>
    <n v="2283.8699999999899"/>
  </r>
  <r>
    <x v="145"/>
    <x v="12"/>
    <x v="34"/>
    <x v="0"/>
    <x v="127"/>
    <x v="30"/>
    <n v="1000"/>
  </r>
  <r>
    <x v="19"/>
    <x v="12"/>
    <x v="34"/>
    <x v="0"/>
    <x v="127"/>
    <x v="30"/>
    <n v="32076"/>
  </r>
  <r>
    <x v="146"/>
    <x v="12"/>
    <x v="34"/>
    <x v="0"/>
    <x v="127"/>
    <x v="30"/>
    <n v="723.35"/>
  </r>
  <r>
    <x v="23"/>
    <x v="12"/>
    <x v="34"/>
    <x v="0"/>
    <x v="127"/>
    <x v="30"/>
    <n v="15000"/>
  </r>
  <r>
    <x v="32"/>
    <x v="12"/>
    <x v="34"/>
    <x v="0"/>
    <x v="127"/>
    <x v="30"/>
    <n v="8765.3199999999906"/>
  </r>
  <r>
    <x v="304"/>
    <x v="12"/>
    <x v="34"/>
    <x v="0"/>
    <x v="127"/>
    <x v="30"/>
    <n v="1133.3299999999899"/>
  </r>
  <r>
    <x v="305"/>
    <x v="12"/>
    <x v="34"/>
    <x v="0"/>
    <x v="127"/>
    <x v="30"/>
    <n v="149"/>
  </r>
  <r>
    <x v="58"/>
    <x v="12"/>
    <x v="34"/>
    <x v="0"/>
    <x v="127"/>
    <x v="30"/>
    <n v="0"/>
  </r>
  <r>
    <x v="59"/>
    <x v="12"/>
    <x v="34"/>
    <x v="0"/>
    <x v="127"/>
    <x v="30"/>
    <n v="0"/>
  </r>
  <r>
    <x v="5"/>
    <x v="12"/>
    <x v="34"/>
    <x v="0"/>
    <x v="127"/>
    <x v="2"/>
    <n v="-13000"/>
  </r>
  <r>
    <x v="93"/>
    <x v="12"/>
    <x v="34"/>
    <x v="0"/>
    <x v="127"/>
    <x v="2"/>
    <n v="13000"/>
  </r>
  <r>
    <x v="105"/>
    <x v="12"/>
    <x v="34"/>
    <x v="0"/>
    <x v="127"/>
    <x v="2"/>
    <n v="-13000"/>
  </r>
  <r>
    <x v="0"/>
    <x v="12"/>
    <x v="34"/>
    <x v="0"/>
    <x v="127"/>
    <x v="0"/>
    <n v="7493427.2300000004"/>
  </r>
  <r>
    <x v="3"/>
    <x v="12"/>
    <x v="34"/>
    <x v="0"/>
    <x v="127"/>
    <x v="0"/>
    <n v="0"/>
  </r>
  <r>
    <x v="4"/>
    <x v="12"/>
    <x v="34"/>
    <x v="0"/>
    <x v="127"/>
    <x v="0"/>
    <n v="-3214.3"/>
  </r>
  <r>
    <x v="94"/>
    <x v="12"/>
    <x v="34"/>
    <x v="0"/>
    <x v="127"/>
    <x v="0"/>
    <n v="-2700"/>
  </r>
  <r>
    <x v="97"/>
    <x v="12"/>
    <x v="34"/>
    <x v="0"/>
    <x v="127"/>
    <x v="0"/>
    <n v="-130"/>
  </r>
  <r>
    <x v="12"/>
    <x v="12"/>
    <x v="34"/>
    <x v="0"/>
    <x v="128"/>
    <x v="30"/>
    <n v="900538.59999999905"/>
  </r>
  <r>
    <x v="144"/>
    <x v="12"/>
    <x v="34"/>
    <x v="0"/>
    <x v="128"/>
    <x v="30"/>
    <n v="801.88999999999896"/>
  </r>
  <r>
    <x v="13"/>
    <x v="12"/>
    <x v="34"/>
    <x v="0"/>
    <x v="128"/>
    <x v="30"/>
    <n v="6660"/>
  </r>
  <r>
    <x v="14"/>
    <x v="12"/>
    <x v="34"/>
    <x v="0"/>
    <x v="128"/>
    <x v="30"/>
    <n v="53200"/>
  </r>
  <r>
    <x v="15"/>
    <x v="12"/>
    <x v="34"/>
    <x v="0"/>
    <x v="128"/>
    <x v="30"/>
    <n v="40600"/>
  </r>
  <r>
    <x v="17"/>
    <x v="12"/>
    <x v="34"/>
    <x v="0"/>
    <x v="128"/>
    <x v="30"/>
    <n v="480"/>
  </r>
  <r>
    <x v="18"/>
    <x v="12"/>
    <x v="34"/>
    <x v="0"/>
    <x v="128"/>
    <x v="30"/>
    <n v="114738.89"/>
  </r>
  <r>
    <x v="234"/>
    <x v="12"/>
    <x v="34"/>
    <x v="0"/>
    <x v="128"/>
    <x v="30"/>
    <n v="241.94"/>
  </r>
  <r>
    <x v="145"/>
    <x v="12"/>
    <x v="34"/>
    <x v="0"/>
    <x v="128"/>
    <x v="30"/>
    <n v="119.43"/>
  </r>
  <r>
    <x v="23"/>
    <x v="12"/>
    <x v="34"/>
    <x v="0"/>
    <x v="128"/>
    <x v="30"/>
    <n v="10500"/>
  </r>
  <r>
    <x v="32"/>
    <x v="12"/>
    <x v="34"/>
    <x v="0"/>
    <x v="128"/>
    <x v="30"/>
    <n v="3027.3499999999899"/>
  </r>
  <r>
    <x v="58"/>
    <x v="12"/>
    <x v="34"/>
    <x v="0"/>
    <x v="128"/>
    <x v="30"/>
    <n v="0"/>
  </r>
  <r>
    <x v="59"/>
    <x v="12"/>
    <x v="34"/>
    <x v="0"/>
    <x v="128"/>
    <x v="30"/>
    <n v="0"/>
  </r>
  <r>
    <x v="5"/>
    <x v="12"/>
    <x v="34"/>
    <x v="0"/>
    <x v="128"/>
    <x v="2"/>
    <n v="-12000"/>
  </r>
  <r>
    <x v="93"/>
    <x v="12"/>
    <x v="34"/>
    <x v="0"/>
    <x v="128"/>
    <x v="2"/>
    <n v="12000"/>
  </r>
  <r>
    <x v="105"/>
    <x v="12"/>
    <x v="34"/>
    <x v="0"/>
    <x v="128"/>
    <x v="2"/>
    <n v="-12000"/>
  </r>
  <r>
    <x v="0"/>
    <x v="12"/>
    <x v="34"/>
    <x v="0"/>
    <x v="128"/>
    <x v="0"/>
    <n v="6744040.9900000002"/>
  </r>
  <r>
    <x v="3"/>
    <x v="12"/>
    <x v="34"/>
    <x v="0"/>
    <x v="128"/>
    <x v="0"/>
    <n v="0"/>
  </r>
  <r>
    <x v="97"/>
    <x v="12"/>
    <x v="34"/>
    <x v="0"/>
    <x v="128"/>
    <x v="0"/>
    <n v="-14"/>
  </r>
  <r>
    <x v="12"/>
    <x v="12"/>
    <x v="34"/>
    <x v="0"/>
    <x v="129"/>
    <x v="30"/>
    <n v="1140908.28"/>
  </r>
  <r>
    <x v="13"/>
    <x v="12"/>
    <x v="34"/>
    <x v="0"/>
    <x v="129"/>
    <x v="30"/>
    <n v="6780"/>
  </r>
  <r>
    <x v="14"/>
    <x v="12"/>
    <x v="34"/>
    <x v="0"/>
    <x v="129"/>
    <x v="30"/>
    <n v="85200"/>
  </r>
  <r>
    <x v="15"/>
    <x v="12"/>
    <x v="34"/>
    <x v="0"/>
    <x v="129"/>
    <x v="30"/>
    <n v="61800"/>
  </r>
  <r>
    <x v="17"/>
    <x v="12"/>
    <x v="34"/>
    <x v="0"/>
    <x v="129"/>
    <x v="30"/>
    <n v="480"/>
  </r>
  <r>
    <x v="18"/>
    <x v="12"/>
    <x v="34"/>
    <x v="0"/>
    <x v="129"/>
    <x v="30"/>
    <n v="139100.28"/>
  </r>
  <r>
    <x v="19"/>
    <x v="12"/>
    <x v="34"/>
    <x v="0"/>
    <x v="129"/>
    <x v="30"/>
    <n v="22422"/>
  </r>
  <r>
    <x v="236"/>
    <x v="12"/>
    <x v="34"/>
    <x v="0"/>
    <x v="129"/>
    <x v="30"/>
    <n v="2340"/>
  </r>
  <r>
    <x v="23"/>
    <x v="12"/>
    <x v="34"/>
    <x v="0"/>
    <x v="129"/>
    <x v="30"/>
    <n v="15000"/>
  </r>
  <r>
    <x v="32"/>
    <x v="12"/>
    <x v="34"/>
    <x v="0"/>
    <x v="129"/>
    <x v="30"/>
    <n v="7500.81"/>
  </r>
  <r>
    <x v="304"/>
    <x v="12"/>
    <x v="34"/>
    <x v="0"/>
    <x v="129"/>
    <x v="30"/>
    <n v="2796.77"/>
  </r>
  <r>
    <x v="305"/>
    <x v="12"/>
    <x v="34"/>
    <x v="0"/>
    <x v="129"/>
    <x v="30"/>
    <n v="396.35"/>
  </r>
  <r>
    <x v="306"/>
    <x v="12"/>
    <x v="34"/>
    <x v="0"/>
    <x v="129"/>
    <x v="30"/>
    <n v="1000"/>
  </r>
  <r>
    <x v="58"/>
    <x v="12"/>
    <x v="34"/>
    <x v="0"/>
    <x v="129"/>
    <x v="30"/>
    <n v="0"/>
  </r>
  <r>
    <x v="59"/>
    <x v="12"/>
    <x v="34"/>
    <x v="0"/>
    <x v="129"/>
    <x v="30"/>
    <n v="0"/>
  </r>
  <r>
    <x v="5"/>
    <x v="12"/>
    <x v="34"/>
    <x v="0"/>
    <x v="129"/>
    <x v="2"/>
    <n v="-16000"/>
  </r>
  <r>
    <x v="93"/>
    <x v="12"/>
    <x v="34"/>
    <x v="0"/>
    <x v="129"/>
    <x v="2"/>
    <n v="16000"/>
  </r>
  <r>
    <x v="105"/>
    <x v="12"/>
    <x v="34"/>
    <x v="0"/>
    <x v="129"/>
    <x v="2"/>
    <n v="-16000"/>
  </r>
  <r>
    <x v="0"/>
    <x v="12"/>
    <x v="34"/>
    <x v="0"/>
    <x v="129"/>
    <x v="0"/>
    <n v="8678176.7400000002"/>
  </r>
  <r>
    <x v="3"/>
    <x v="12"/>
    <x v="34"/>
    <x v="0"/>
    <x v="129"/>
    <x v="0"/>
    <n v="0"/>
  </r>
  <r>
    <x v="97"/>
    <x v="12"/>
    <x v="34"/>
    <x v="0"/>
    <x v="129"/>
    <x v="0"/>
    <n v="-58"/>
  </r>
  <r>
    <x v="12"/>
    <x v="12"/>
    <x v="34"/>
    <x v="0"/>
    <x v="130"/>
    <x v="30"/>
    <n v="2433162.7400000002"/>
  </r>
  <r>
    <x v="13"/>
    <x v="12"/>
    <x v="34"/>
    <x v="0"/>
    <x v="130"/>
    <x v="30"/>
    <n v="6680"/>
  </r>
  <r>
    <x v="14"/>
    <x v="12"/>
    <x v="34"/>
    <x v="0"/>
    <x v="130"/>
    <x v="30"/>
    <n v="167300"/>
  </r>
  <r>
    <x v="15"/>
    <x v="12"/>
    <x v="34"/>
    <x v="0"/>
    <x v="130"/>
    <x v="30"/>
    <n v="140600"/>
  </r>
  <r>
    <x v="17"/>
    <x v="12"/>
    <x v="34"/>
    <x v="0"/>
    <x v="130"/>
    <x v="30"/>
    <n v="480"/>
  </r>
  <r>
    <x v="18"/>
    <x v="12"/>
    <x v="34"/>
    <x v="0"/>
    <x v="130"/>
    <x v="30"/>
    <n v="307882.84999999899"/>
  </r>
  <r>
    <x v="19"/>
    <x v="12"/>
    <x v="34"/>
    <x v="0"/>
    <x v="130"/>
    <x v="30"/>
    <n v="67941"/>
  </r>
  <r>
    <x v="146"/>
    <x v="12"/>
    <x v="34"/>
    <x v="0"/>
    <x v="130"/>
    <x v="30"/>
    <n v="65.650000000000006"/>
  </r>
  <r>
    <x v="23"/>
    <x v="12"/>
    <x v="34"/>
    <x v="0"/>
    <x v="130"/>
    <x v="30"/>
    <n v="30500"/>
  </r>
  <r>
    <x v="32"/>
    <x v="12"/>
    <x v="34"/>
    <x v="0"/>
    <x v="130"/>
    <x v="30"/>
    <n v="13357.549999999899"/>
  </r>
  <r>
    <x v="58"/>
    <x v="12"/>
    <x v="34"/>
    <x v="0"/>
    <x v="130"/>
    <x v="30"/>
    <n v="0"/>
  </r>
  <r>
    <x v="59"/>
    <x v="12"/>
    <x v="34"/>
    <x v="0"/>
    <x v="130"/>
    <x v="30"/>
    <n v="0"/>
  </r>
  <r>
    <x v="5"/>
    <x v="12"/>
    <x v="34"/>
    <x v="0"/>
    <x v="130"/>
    <x v="2"/>
    <n v="-30000"/>
  </r>
  <r>
    <x v="93"/>
    <x v="12"/>
    <x v="34"/>
    <x v="0"/>
    <x v="130"/>
    <x v="2"/>
    <n v="30000"/>
  </r>
  <r>
    <x v="105"/>
    <x v="12"/>
    <x v="34"/>
    <x v="0"/>
    <x v="130"/>
    <x v="2"/>
    <n v="-30000"/>
  </r>
  <r>
    <x v="0"/>
    <x v="12"/>
    <x v="34"/>
    <x v="0"/>
    <x v="130"/>
    <x v="0"/>
    <n v="17901657.550000001"/>
  </r>
  <r>
    <x v="3"/>
    <x v="12"/>
    <x v="34"/>
    <x v="0"/>
    <x v="130"/>
    <x v="0"/>
    <n v="0"/>
  </r>
  <r>
    <x v="97"/>
    <x v="12"/>
    <x v="34"/>
    <x v="0"/>
    <x v="130"/>
    <x v="0"/>
    <n v="-125"/>
  </r>
  <r>
    <x v="12"/>
    <x v="12"/>
    <x v="34"/>
    <x v="0"/>
    <x v="131"/>
    <x v="30"/>
    <n v="1075211.58"/>
  </r>
  <r>
    <x v="144"/>
    <x v="12"/>
    <x v="34"/>
    <x v="0"/>
    <x v="131"/>
    <x v="30"/>
    <n v="43.67"/>
  </r>
  <r>
    <x v="13"/>
    <x v="12"/>
    <x v="34"/>
    <x v="0"/>
    <x v="131"/>
    <x v="30"/>
    <n v="9960"/>
  </r>
  <r>
    <x v="14"/>
    <x v="12"/>
    <x v="34"/>
    <x v="0"/>
    <x v="131"/>
    <x v="30"/>
    <n v="68000"/>
  </r>
  <r>
    <x v="15"/>
    <x v="12"/>
    <x v="34"/>
    <x v="0"/>
    <x v="131"/>
    <x v="30"/>
    <n v="55400"/>
  </r>
  <r>
    <x v="18"/>
    <x v="12"/>
    <x v="34"/>
    <x v="0"/>
    <x v="131"/>
    <x v="30"/>
    <n v="149997.149999999"/>
  </r>
  <r>
    <x v="19"/>
    <x v="12"/>
    <x v="34"/>
    <x v="0"/>
    <x v="131"/>
    <x v="30"/>
    <n v="46536"/>
  </r>
  <r>
    <x v="23"/>
    <x v="12"/>
    <x v="34"/>
    <x v="0"/>
    <x v="131"/>
    <x v="30"/>
    <n v="15000"/>
  </r>
  <r>
    <x v="32"/>
    <x v="12"/>
    <x v="34"/>
    <x v="0"/>
    <x v="131"/>
    <x v="30"/>
    <n v="7293.05"/>
  </r>
  <r>
    <x v="58"/>
    <x v="12"/>
    <x v="34"/>
    <x v="0"/>
    <x v="131"/>
    <x v="30"/>
    <n v="0"/>
  </r>
  <r>
    <x v="59"/>
    <x v="12"/>
    <x v="34"/>
    <x v="0"/>
    <x v="131"/>
    <x v="30"/>
    <n v="0"/>
  </r>
  <r>
    <x v="5"/>
    <x v="12"/>
    <x v="34"/>
    <x v="0"/>
    <x v="131"/>
    <x v="2"/>
    <n v="-15000"/>
  </r>
  <r>
    <x v="93"/>
    <x v="12"/>
    <x v="34"/>
    <x v="0"/>
    <x v="131"/>
    <x v="2"/>
    <n v="15000"/>
  </r>
  <r>
    <x v="105"/>
    <x v="12"/>
    <x v="34"/>
    <x v="0"/>
    <x v="131"/>
    <x v="2"/>
    <n v="-15000"/>
  </r>
  <r>
    <x v="0"/>
    <x v="12"/>
    <x v="34"/>
    <x v="0"/>
    <x v="131"/>
    <x v="0"/>
    <n v="7352080.6900000004"/>
  </r>
  <r>
    <x v="3"/>
    <x v="12"/>
    <x v="34"/>
    <x v="0"/>
    <x v="131"/>
    <x v="0"/>
    <n v="0"/>
  </r>
  <r>
    <x v="4"/>
    <x v="12"/>
    <x v="34"/>
    <x v="0"/>
    <x v="131"/>
    <x v="0"/>
    <n v="-576.89999999999895"/>
  </r>
  <r>
    <x v="97"/>
    <x v="12"/>
    <x v="34"/>
    <x v="0"/>
    <x v="131"/>
    <x v="0"/>
    <n v="-118"/>
  </r>
  <r>
    <x v="12"/>
    <x v="12"/>
    <x v="34"/>
    <x v="0"/>
    <x v="132"/>
    <x v="30"/>
    <n v="1435812.46"/>
  </r>
  <r>
    <x v="144"/>
    <x v="12"/>
    <x v="34"/>
    <x v="0"/>
    <x v="132"/>
    <x v="30"/>
    <n v="43.67"/>
  </r>
  <r>
    <x v="13"/>
    <x v="12"/>
    <x v="34"/>
    <x v="0"/>
    <x v="132"/>
    <x v="30"/>
    <n v="10862.67"/>
  </r>
  <r>
    <x v="14"/>
    <x v="12"/>
    <x v="34"/>
    <x v="0"/>
    <x v="132"/>
    <x v="30"/>
    <n v="94298.059999999896"/>
  </r>
  <r>
    <x v="15"/>
    <x v="12"/>
    <x v="34"/>
    <x v="0"/>
    <x v="132"/>
    <x v="30"/>
    <n v="69258.059999999896"/>
  </r>
  <r>
    <x v="17"/>
    <x v="12"/>
    <x v="34"/>
    <x v="0"/>
    <x v="132"/>
    <x v="30"/>
    <n v="480"/>
  </r>
  <r>
    <x v="18"/>
    <x v="12"/>
    <x v="34"/>
    <x v="0"/>
    <x v="132"/>
    <x v="30"/>
    <n v="185011.519999999"/>
  </r>
  <r>
    <x v="19"/>
    <x v="12"/>
    <x v="34"/>
    <x v="0"/>
    <x v="132"/>
    <x v="30"/>
    <n v="31176"/>
  </r>
  <r>
    <x v="23"/>
    <x v="12"/>
    <x v="34"/>
    <x v="0"/>
    <x v="132"/>
    <x v="30"/>
    <n v="19000"/>
  </r>
  <r>
    <x v="32"/>
    <x v="12"/>
    <x v="34"/>
    <x v="0"/>
    <x v="132"/>
    <x v="30"/>
    <n v="4944.1499999999896"/>
  </r>
  <r>
    <x v="58"/>
    <x v="12"/>
    <x v="34"/>
    <x v="0"/>
    <x v="132"/>
    <x v="30"/>
    <n v="0"/>
  </r>
  <r>
    <x v="59"/>
    <x v="12"/>
    <x v="34"/>
    <x v="0"/>
    <x v="132"/>
    <x v="30"/>
    <n v="0"/>
  </r>
  <r>
    <x v="5"/>
    <x v="12"/>
    <x v="34"/>
    <x v="0"/>
    <x v="132"/>
    <x v="2"/>
    <n v="-19000"/>
  </r>
  <r>
    <x v="93"/>
    <x v="12"/>
    <x v="34"/>
    <x v="0"/>
    <x v="132"/>
    <x v="2"/>
    <n v="19000"/>
  </r>
  <r>
    <x v="105"/>
    <x v="12"/>
    <x v="34"/>
    <x v="0"/>
    <x v="132"/>
    <x v="2"/>
    <n v="-19000"/>
  </r>
  <r>
    <x v="0"/>
    <x v="12"/>
    <x v="34"/>
    <x v="0"/>
    <x v="132"/>
    <x v="0"/>
    <n v="10334299.91"/>
  </r>
  <r>
    <x v="3"/>
    <x v="12"/>
    <x v="34"/>
    <x v="0"/>
    <x v="132"/>
    <x v="0"/>
    <n v="0"/>
  </r>
  <r>
    <x v="4"/>
    <x v="12"/>
    <x v="34"/>
    <x v="0"/>
    <x v="132"/>
    <x v="0"/>
    <n v="-576.99"/>
  </r>
  <r>
    <x v="97"/>
    <x v="12"/>
    <x v="34"/>
    <x v="0"/>
    <x v="132"/>
    <x v="0"/>
    <n v="-124"/>
  </r>
  <r>
    <x v="12"/>
    <x v="12"/>
    <x v="34"/>
    <x v="0"/>
    <x v="133"/>
    <x v="30"/>
    <n v="953974.62"/>
  </r>
  <r>
    <x v="144"/>
    <x v="12"/>
    <x v="34"/>
    <x v="0"/>
    <x v="133"/>
    <x v="30"/>
    <n v="43.67"/>
  </r>
  <r>
    <x v="13"/>
    <x v="12"/>
    <x v="34"/>
    <x v="0"/>
    <x v="133"/>
    <x v="30"/>
    <n v="6360"/>
  </r>
  <r>
    <x v="14"/>
    <x v="12"/>
    <x v="34"/>
    <x v="0"/>
    <x v="133"/>
    <x v="30"/>
    <n v="62800"/>
  </r>
  <r>
    <x v="15"/>
    <x v="12"/>
    <x v="34"/>
    <x v="0"/>
    <x v="133"/>
    <x v="30"/>
    <n v="52000"/>
  </r>
  <r>
    <x v="17"/>
    <x v="12"/>
    <x v="34"/>
    <x v="0"/>
    <x v="133"/>
    <x v="30"/>
    <n v="480"/>
  </r>
  <r>
    <x v="18"/>
    <x v="12"/>
    <x v="34"/>
    <x v="0"/>
    <x v="133"/>
    <x v="30"/>
    <n v="133527.85"/>
  </r>
  <r>
    <x v="145"/>
    <x v="12"/>
    <x v="34"/>
    <x v="0"/>
    <x v="133"/>
    <x v="30"/>
    <n v="3285.4899999999898"/>
  </r>
  <r>
    <x v="19"/>
    <x v="12"/>
    <x v="34"/>
    <x v="0"/>
    <x v="133"/>
    <x v="30"/>
    <n v="30300"/>
  </r>
  <r>
    <x v="23"/>
    <x v="12"/>
    <x v="34"/>
    <x v="0"/>
    <x v="133"/>
    <x v="30"/>
    <n v="13500"/>
  </r>
  <r>
    <x v="32"/>
    <x v="12"/>
    <x v="34"/>
    <x v="0"/>
    <x v="133"/>
    <x v="30"/>
    <n v="3172.07"/>
  </r>
  <r>
    <x v="58"/>
    <x v="12"/>
    <x v="34"/>
    <x v="0"/>
    <x v="133"/>
    <x v="30"/>
    <n v="0"/>
  </r>
  <r>
    <x v="59"/>
    <x v="12"/>
    <x v="34"/>
    <x v="0"/>
    <x v="133"/>
    <x v="30"/>
    <n v="0"/>
  </r>
  <r>
    <x v="5"/>
    <x v="12"/>
    <x v="34"/>
    <x v="0"/>
    <x v="133"/>
    <x v="2"/>
    <n v="-14000"/>
  </r>
  <r>
    <x v="93"/>
    <x v="12"/>
    <x v="34"/>
    <x v="0"/>
    <x v="133"/>
    <x v="2"/>
    <n v="14000"/>
  </r>
  <r>
    <x v="105"/>
    <x v="12"/>
    <x v="34"/>
    <x v="0"/>
    <x v="133"/>
    <x v="2"/>
    <n v="-14000"/>
  </r>
  <r>
    <x v="0"/>
    <x v="12"/>
    <x v="34"/>
    <x v="0"/>
    <x v="133"/>
    <x v="0"/>
    <n v="6094993.3200000003"/>
  </r>
  <r>
    <x v="3"/>
    <x v="12"/>
    <x v="34"/>
    <x v="0"/>
    <x v="133"/>
    <x v="0"/>
    <n v="0"/>
  </r>
  <r>
    <x v="4"/>
    <x v="12"/>
    <x v="34"/>
    <x v="0"/>
    <x v="133"/>
    <x v="0"/>
    <n v="-353.75"/>
  </r>
  <r>
    <x v="97"/>
    <x v="12"/>
    <x v="34"/>
    <x v="0"/>
    <x v="133"/>
    <x v="0"/>
    <n v="-36"/>
  </r>
  <r>
    <x v="12"/>
    <x v="12"/>
    <x v="34"/>
    <x v="0"/>
    <x v="134"/>
    <x v="30"/>
    <n v="1063230.31"/>
  </r>
  <r>
    <x v="144"/>
    <x v="12"/>
    <x v="34"/>
    <x v="0"/>
    <x v="134"/>
    <x v="30"/>
    <n v="43.67"/>
  </r>
  <r>
    <x v="13"/>
    <x v="12"/>
    <x v="34"/>
    <x v="0"/>
    <x v="134"/>
    <x v="30"/>
    <n v="9010"/>
  </r>
  <r>
    <x v="14"/>
    <x v="12"/>
    <x v="34"/>
    <x v="0"/>
    <x v="134"/>
    <x v="30"/>
    <n v="77500"/>
  </r>
  <r>
    <x v="15"/>
    <x v="12"/>
    <x v="34"/>
    <x v="0"/>
    <x v="134"/>
    <x v="30"/>
    <n v="57400"/>
  </r>
  <r>
    <x v="17"/>
    <x v="12"/>
    <x v="34"/>
    <x v="0"/>
    <x v="134"/>
    <x v="30"/>
    <n v="80"/>
  </r>
  <r>
    <x v="18"/>
    <x v="12"/>
    <x v="34"/>
    <x v="0"/>
    <x v="134"/>
    <x v="30"/>
    <n v="144162.959999999"/>
  </r>
  <r>
    <x v="145"/>
    <x v="12"/>
    <x v="34"/>
    <x v="0"/>
    <x v="134"/>
    <x v="30"/>
    <n v="92"/>
  </r>
  <r>
    <x v="19"/>
    <x v="12"/>
    <x v="34"/>
    <x v="0"/>
    <x v="134"/>
    <x v="30"/>
    <n v="30044"/>
  </r>
  <r>
    <x v="23"/>
    <x v="12"/>
    <x v="34"/>
    <x v="0"/>
    <x v="134"/>
    <x v="30"/>
    <n v="15000"/>
  </r>
  <r>
    <x v="32"/>
    <x v="12"/>
    <x v="34"/>
    <x v="0"/>
    <x v="134"/>
    <x v="30"/>
    <n v="6528.6899999999896"/>
  </r>
  <r>
    <x v="58"/>
    <x v="12"/>
    <x v="34"/>
    <x v="0"/>
    <x v="134"/>
    <x v="30"/>
    <n v="0"/>
  </r>
  <r>
    <x v="59"/>
    <x v="12"/>
    <x v="34"/>
    <x v="0"/>
    <x v="134"/>
    <x v="30"/>
    <n v="0"/>
  </r>
  <r>
    <x v="5"/>
    <x v="12"/>
    <x v="34"/>
    <x v="0"/>
    <x v="134"/>
    <x v="2"/>
    <n v="-15000"/>
  </r>
  <r>
    <x v="93"/>
    <x v="12"/>
    <x v="34"/>
    <x v="0"/>
    <x v="134"/>
    <x v="2"/>
    <n v="15000"/>
  </r>
  <r>
    <x v="105"/>
    <x v="12"/>
    <x v="34"/>
    <x v="0"/>
    <x v="134"/>
    <x v="2"/>
    <n v="-15000"/>
  </r>
  <r>
    <x v="0"/>
    <x v="12"/>
    <x v="34"/>
    <x v="0"/>
    <x v="134"/>
    <x v="0"/>
    <n v="7409521.8700000001"/>
  </r>
  <r>
    <x v="3"/>
    <x v="12"/>
    <x v="34"/>
    <x v="0"/>
    <x v="134"/>
    <x v="0"/>
    <n v="0"/>
  </r>
  <r>
    <x v="4"/>
    <x v="12"/>
    <x v="34"/>
    <x v="0"/>
    <x v="134"/>
    <x v="0"/>
    <n v="-267.75"/>
  </r>
  <r>
    <x v="94"/>
    <x v="12"/>
    <x v="34"/>
    <x v="0"/>
    <x v="134"/>
    <x v="0"/>
    <n v="-450"/>
  </r>
  <r>
    <x v="97"/>
    <x v="12"/>
    <x v="34"/>
    <x v="0"/>
    <x v="134"/>
    <x v="0"/>
    <n v="-59"/>
  </r>
  <r>
    <x v="12"/>
    <x v="12"/>
    <x v="34"/>
    <x v="0"/>
    <x v="135"/>
    <x v="30"/>
    <n v="662334.35999999905"/>
  </r>
  <r>
    <x v="13"/>
    <x v="12"/>
    <x v="34"/>
    <x v="0"/>
    <x v="135"/>
    <x v="30"/>
    <n v="10620"/>
  </r>
  <r>
    <x v="14"/>
    <x v="12"/>
    <x v="34"/>
    <x v="0"/>
    <x v="135"/>
    <x v="30"/>
    <n v="33800"/>
  </r>
  <r>
    <x v="15"/>
    <x v="12"/>
    <x v="34"/>
    <x v="0"/>
    <x v="135"/>
    <x v="30"/>
    <n v="26600"/>
  </r>
  <r>
    <x v="17"/>
    <x v="12"/>
    <x v="34"/>
    <x v="0"/>
    <x v="135"/>
    <x v="30"/>
    <n v="480"/>
  </r>
  <r>
    <x v="18"/>
    <x v="12"/>
    <x v="34"/>
    <x v="0"/>
    <x v="135"/>
    <x v="30"/>
    <n v="99263.24"/>
  </r>
  <r>
    <x v="19"/>
    <x v="12"/>
    <x v="34"/>
    <x v="0"/>
    <x v="135"/>
    <x v="30"/>
    <n v="22080"/>
  </r>
  <r>
    <x v="23"/>
    <x v="12"/>
    <x v="34"/>
    <x v="0"/>
    <x v="135"/>
    <x v="30"/>
    <n v="8500"/>
  </r>
  <r>
    <x v="32"/>
    <x v="12"/>
    <x v="34"/>
    <x v="0"/>
    <x v="135"/>
    <x v="30"/>
    <n v="1299.4000000000001"/>
  </r>
  <r>
    <x v="58"/>
    <x v="12"/>
    <x v="34"/>
    <x v="0"/>
    <x v="135"/>
    <x v="30"/>
    <n v="0"/>
  </r>
  <r>
    <x v="59"/>
    <x v="12"/>
    <x v="34"/>
    <x v="0"/>
    <x v="135"/>
    <x v="30"/>
    <n v="0"/>
  </r>
  <r>
    <x v="5"/>
    <x v="12"/>
    <x v="34"/>
    <x v="0"/>
    <x v="135"/>
    <x v="2"/>
    <n v="-9000"/>
  </r>
  <r>
    <x v="93"/>
    <x v="12"/>
    <x v="34"/>
    <x v="0"/>
    <x v="135"/>
    <x v="2"/>
    <n v="9000"/>
  </r>
  <r>
    <x v="105"/>
    <x v="12"/>
    <x v="34"/>
    <x v="0"/>
    <x v="135"/>
    <x v="2"/>
    <n v="-9000"/>
  </r>
  <r>
    <x v="0"/>
    <x v="12"/>
    <x v="34"/>
    <x v="0"/>
    <x v="135"/>
    <x v="0"/>
    <n v="4440728.5899999896"/>
  </r>
  <r>
    <x v="3"/>
    <x v="12"/>
    <x v="34"/>
    <x v="0"/>
    <x v="135"/>
    <x v="0"/>
    <n v="0"/>
  </r>
  <r>
    <x v="94"/>
    <x v="12"/>
    <x v="34"/>
    <x v="0"/>
    <x v="135"/>
    <x v="0"/>
    <n v="-2700"/>
  </r>
  <r>
    <x v="97"/>
    <x v="12"/>
    <x v="34"/>
    <x v="0"/>
    <x v="135"/>
    <x v="0"/>
    <n v="-61"/>
  </r>
  <r>
    <x v="12"/>
    <x v="12"/>
    <x v="34"/>
    <x v="0"/>
    <x v="136"/>
    <x v="30"/>
    <n v="1529252.82"/>
  </r>
  <r>
    <x v="13"/>
    <x v="12"/>
    <x v="34"/>
    <x v="0"/>
    <x v="136"/>
    <x v="30"/>
    <n v="15360"/>
  </r>
  <r>
    <x v="14"/>
    <x v="12"/>
    <x v="34"/>
    <x v="0"/>
    <x v="136"/>
    <x v="30"/>
    <n v="105600"/>
  </r>
  <r>
    <x v="15"/>
    <x v="12"/>
    <x v="34"/>
    <x v="0"/>
    <x v="136"/>
    <x v="30"/>
    <n v="76800"/>
  </r>
  <r>
    <x v="17"/>
    <x v="12"/>
    <x v="34"/>
    <x v="0"/>
    <x v="136"/>
    <x v="30"/>
    <n v="480"/>
  </r>
  <r>
    <x v="416"/>
    <x v="12"/>
    <x v="34"/>
    <x v="0"/>
    <x v="136"/>
    <x v="30"/>
    <n v="2400"/>
  </r>
  <r>
    <x v="18"/>
    <x v="12"/>
    <x v="34"/>
    <x v="0"/>
    <x v="136"/>
    <x v="30"/>
    <n v="210253.019999999"/>
  </r>
  <r>
    <x v="19"/>
    <x v="12"/>
    <x v="34"/>
    <x v="0"/>
    <x v="136"/>
    <x v="30"/>
    <n v="22959"/>
  </r>
  <r>
    <x v="146"/>
    <x v="12"/>
    <x v="34"/>
    <x v="0"/>
    <x v="136"/>
    <x v="30"/>
    <n v="724.2"/>
  </r>
  <r>
    <x v="23"/>
    <x v="12"/>
    <x v="34"/>
    <x v="0"/>
    <x v="136"/>
    <x v="30"/>
    <n v="22000"/>
  </r>
  <r>
    <x v="32"/>
    <x v="12"/>
    <x v="34"/>
    <x v="0"/>
    <x v="136"/>
    <x v="30"/>
    <n v="9288.09"/>
  </r>
  <r>
    <x v="304"/>
    <x v="12"/>
    <x v="34"/>
    <x v="0"/>
    <x v="136"/>
    <x v="30"/>
    <n v="2303.23"/>
  </r>
  <r>
    <x v="305"/>
    <x v="12"/>
    <x v="34"/>
    <x v="0"/>
    <x v="136"/>
    <x v="30"/>
    <n v="342.19999999999902"/>
  </r>
  <r>
    <x v="58"/>
    <x v="12"/>
    <x v="34"/>
    <x v="0"/>
    <x v="136"/>
    <x v="30"/>
    <n v="0"/>
  </r>
  <r>
    <x v="59"/>
    <x v="12"/>
    <x v="34"/>
    <x v="0"/>
    <x v="136"/>
    <x v="30"/>
    <n v="0"/>
  </r>
  <r>
    <x v="5"/>
    <x v="12"/>
    <x v="34"/>
    <x v="0"/>
    <x v="136"/>
    <x v="2"/>
    <n v="-20000"/>
  </r>
  <r>
    <x v="93"/>
    <x v="12"/>
    <x v="34"/>
    <x v="0"/>
    <x v="136"/>
    <x v="2"/>
    <n v="20000"/>
  </r>
  <r>
    <x v="105"/>
    <x v="12"/>
    <x v="34"/>
    <x v="0"/>
    <x v="136"/>
    <x v="2"/>
    <n v="-20000"/>
  </r>
  <r>
    <x v="0"/>
    <x v="12"/>
    <x v="34"/>
    <x v="0"/>
    <x v="136"/>
    <x v="0"/>
    <n v="10993443.300000001"/>
  </r>
  <r>
    <x v="3"/>
    <x v="12"/>
    <x v="34"/>
    <x v="0"/>
    <x v="136"/>
    <x v="0"/>
    <n v="0"/>
  </r>
  <r>
    <x v="97"/>
    <x v="12"/>
    <x v="34"/>
    <x v="0"/>
    <x v="136"/>
    <x v="0"/>
    <n v="-71"/>
  </r>
  <r>
    <x v="12"/>
    <x v="12"/>
    <x v="34"/>
    <x v="0"/>
    <x v="137"/>
    <x v="30"/>
    <n v="3355110.1699999901"/>
  </r>
  <r>
    <x v="144"/>
    <x v="12"/>
    <x v="34"/>
    <x v="0"/>
    <x v="137"/>
    <x v="30"/>
    <n v="13560.83"/>
  </r>
  <r>
    <x v="13"/>
    <x v="12"/>
    <x v="34"/>
    <x v="0"/>
    <x v="137"/>
    <x v="30"/>
    <n v="28557.1699999999"/>
  </r>
  <r>
    <x v="14"/>
    <x v="12"/>
    <x v="34"/>
    <x v="0"/>
    <x v="137"/>
    <x v="30"/>
    <n v="205287.399999999"/>
  </r>
  <r>
    <x v="15"/>
    <x v="12"/>
    <x v="34"/>
    <x v="0"/>
    <x v="137"/>
    <x v="30"/>
    <n v="171394.76"/>
  </r>
  <r>
    <x v="18"/>
    <x v="12"/>
    <x v="34"/>
    <x v="0"/>
    <x v="137"/>
    <x v="30"/>
    <n v="437205.83"/>
  </r>
  <r>
    <x v="335"/>
    <x v="12"/>
    <x v="34"/>
    <x v="0"/>
    <x v="137"/>
    <x v="30"/>
    <n v="10809.68"/>
  </r>
  <r>
    <x v="365"/>
    <x v="12"/>
    <x v="34"/>
    <x v="0"/>
    <x v="137"/>
    <x v="30"/>
    <n v="9882.26"/>
  </r>
  <r>
    <x v="145"/>
    <x v="12"/>
    <x v="34"/>
    <x v="0"/>
    <x v="137"/>
    <x v="30"/>
    <n v="1748.3499999999899"/>
  </r>
  <r>
    <x v="19"/>
    <x v="12"/>
    <x v="34"/>
    <x v="0"/>
    <x v="137"/>
    <x v="30"/>
    <n v="70294"/>
  </r>
  <r>
    <x v="146"/>
    <x v="12"/>
    <x v="34"/>
    <x v="0"/>
    <x v="137"/>
    <x v="30"/>
    <n v="127.8"/>
  </r>
  <r>
    <x v="23"/>
    <x v="12"/>
    <x v="34"/>
    <x v="0"/>
    <x v="137"/>
    <x v="30"/>
    <n v="42000"/>
  </r>
  <r>
    <x v="32"/>
    <x v="12"/>
    <x v="34"/>
    <x v="0"/>
    <x v="137"/>
    <x v="30"/>
    <n v="20502.02"/>
  </r>
  <r>
    <x v="304"/>
    <x v="12"/>
    <x v="34"/>
    <x v="0"/>
    <x v="137"/>
    <x v="30"/>
    <n v="5043.3500000000004"/>
  </r>
  <r>
    <x v="305"/>
    <x v="12"/>
    <x v="34"/>
    <x v="0"/>
    <x v="137"/>
    <x v="30"/>
    <n v="731.54999999999905"/>
  </r>
  <r>
    <x v="306"/>
    <x v="12"/>
    <x v="34"/>
    <x v="0"/>
    <x v="137"/>
    <x v="30"/>
    <n v="1000"/>
  </r>
  <r>
    <x v="58"/>
    <x v="12"/>
    <x v="34"/>
    <x v="0"/>
    <x v="137"/>
    <x v="30"/>
    <n v="0"/>
  </r>
  <r>
    <x v="59"/>
    <x v="12"/>
    <x v="34"/>
    <x v="0"/>
    <x v="137"/>
    <x v="30"/>
    <n v="0"/>
  </r>
  <r>
    <x v="5"/>
    <x v="12"/>
    <x v="34"/>
    <x v="0"/>
    <x v="137"/>
    <x v="2"/>
    <n v="-46000"/>
  </r>
  <r>
    <x v="93"/>
    <x v="12"/>
    <x v="34"/>
    <x v="0"/>
    <x v="137"/>
    <x v="2"/>
    <n v="46000"/>
  </r>
  <r>
    <x v="105"/>
    <x v="12"/>
    <x v="34"/>
    <x v="0"/>
    <x v="137"/>
    <x v="2"/>
    <n v="-46000"/>
  </r>
  <r>
    <x v="0"/>
    <x v="12"/>
    <x v="34"/>
    <x v="0"/>
    <x v="137"/>
    <x v="0"/>
    <n v="26272116.41"/>
  </r>
  <r>
    <x v="3"/>
    <x v="12"/>
    <x v="34"/>
    <x v="0"/>
    <x v="137"/>
    <x v="0"/>
    <n v="0"/>
  </r>
  <r>
    <x v="4"/>
    <x v="12"/>
    <x v="34"/>
    <x v="0"/>
    <x v="137"/>
    <x v="0"/>
    <n v="-4202.71"/>
  </r>
  <r>
    <x v="97"/>
    <x v="12"/>
    <x v="34"/>
    <x v="0"/>
    <x v="137"/>
    <x v="0"/>
    <n v="-207"/>
  </r>
  <r>
    <x v="204"/>
    <x v="12"/>
    <x v="34"/>
    <x v="0"/>
    <x v="138"/>
    <x v="0"/>
    <n v="-25.899999999999899"/>
  </r>
  <r>
    <x v="12"/>
    <x v="12"/>
    <x v="34"/>
    <x v="0"/>
    <x v="139"/>
    <x v="30"/>
    <n v="2990716.43"/>
  </r>
  <r>
    <x v="144"/>
    <x v="12"/>
    <x v="34"/>
    <x v="0"/>
    <x v="139"/>
    <x v="30"/>
    <n v="1107.4100000000001"/>
  </r>
  <r>
    <x v="13"/>
    <x v="12"/>
    <x v="34"/>
    <x v="0"/>
    <x v="139"/>
    <x v="30"/>
    <n v="54860"/>
  </r>
  <r>
    <x v="14"/>
    <x v="12"/>
    <x v="34"/>
    <x v="0"/>
    <x v="139"/>
    <x v="30"/>
    <n v="180920.649999999"/>
  </r>
  <r>
    <x v="15"/>
    <x v="12"/>
    <x v="34"/>
    <x v="0"/>
    <x v="139"/>
    <x v="30"/>
    <n v="129780.649999999"/>
  </r>
  <r>
    <x v="18"/>
    <x v="12"/>
    <x v="34"/>
    <x v="0"/>
    <x v="139"/>
    <x v="30"/>
    <n v="425320.03999999899"/>
  </r>
  <r>
    <x v="234"/>
    <x v="12"/>
    <x v="34"/>
    <x v="0"/>
    <x v="139"/>
    <x v="30"/>
    <n v="121.95"/>
  </r>
  <r>
    <x v="145"/>
    <x v="12"/>
    <x v="34"/>
    <x v="0"/>
    <x v="139"/>
    <x v="30"/>
    <n v="379.97"/>
  </r>
  <r>
    <x v="19"/>
    <x v="12"/>
    <x v="34"/>
    <x v="0"/>
    <x v="139"/>
    <x v="30"/>
    <n v="24455"/>
  </r>
  <r>
    <x v="146"/>
    <x v="12"/>
    <x v="34"/>
    <x v="0"/>
    <x v="139"/>
    <x v="30"/>
    <n v="821.35"/>
  </r>
  <r>
    <x v="23"/>
    <x v="12"/>
    <x v="34"/>
    <x v="0"/>
    <x v="139"/>
    <x v="30"/>
    <n v="46000"/>
  </r>
  <r>
    <x v="32"/>
    <x v="12"/>
    <x v="34"/>
    <x v="0"/>
    <x v="139"/>
    <x v="30"/>
    <n v="35153.57"/>
  </r>
  <r>
    <x v="304"/>
    <x v="12"/>
    <x v="34"/>
    <x v="0"/>
    <x v="139"/>
    <x v="30"/>
    <n v="10737.09"/>
  </r>
  <r>
    <x v="305"/>
    <x v="12"/>
    <x v="34"/>
    <x v="0"/>
    <x v="139"/>
    <x v="30"/>
    <n v="1551.7"/>
  </r>
  <r>
    <x v="58"/>
    <x v="12"/>
    <x v="34"/>
    <x v="0"/>
    <x v="139"/>
    <x v="30"/>
    <n v="0"/>
  </r>
  <r>
    <x v="59"/>
    <x v="12"/>
    <x v="34"/>
    <x v="0"/>
    <x v="139"/>
    <x v="30"/>
    <n v="0"/>
  </r>
  <r>
    <x v="5"/>
    <x v="12"/>
    <x v="34"/>
    <x v="0"/>
    <x v="139"/>
    <x v="2"/>
    <n v="-43000"/>
  </r>
  <r>
    <x v="93"/>
    <x v="12"/>
    <x v="34"/>
    <x v="0"/>
    <x v="139"/>
    <x v="2"/>
    <n v="43000"/>
  </r>
  <r>
    <x v="105"/>
    <x v="12"/>
    <x v="34"/>
    <x v="0"/>
    <x v="139"/>
    <x v="2"/>
    <n v="-43000"/>
  </r>
  <r>
    <x v="0"/>
    <x v="12"/>
    <x v="34"/>
    <x v="0"/>
    <x v="139"/>
    <x v="0"/>
    <n v="22846397.32"/>
  </r>
  <r>
    <x v="3"/>
    <x v="12"/>
    <x v="34"/>
    <x v="0"/>
    <x v="139"/>
    <x v="0"/>
    <n v="0"/>
  </r>
  <r>
    <x v="4"/>
    <x v="12"/>
    <x v="34"/>
    <x v="0"/>
    <x v="139"/>
    <x v="0"/>
    <n v="-240"/>
  </r>
  <r>
    <x v="94"/>
    <x v="12"/>
    <x v="34"/>
    <x v="0"/>
    <x v="139"/>
    <x v="0"/>
    <n v="-15300"/>
  </r>
  <r>
    <x v="97"/>
    <x v="12"/>
    <x v="34"/>
    <x v="0"/>
    <x v="139"/>
    <x v="0"/>
    <n v="-527"/>
  </r>
  <r>
    <x v="12"/>
    <x v="12"/>
    <x v="34"/>
    <x v="0"/>
    <x v="140"/>
    <x v="30"/>
    <n v="3346965.98"/>
  </r>
  <r>
    <x v="144"/>
    <x v="12"/>
    <x v="34"/>
    <x v="0"/>
    <x v="140"/>
    <x v="30"/>
    <n v="9254.4099999999908"/>
  </r>
  <r>
    <x v="13"/>
    <x v="12"/>
    <x v="34"/>
    <x v="0"/>
    <x v="140"/>
    <x v="30"/>
    <n v="43420"/>
  </r>
  <r>
    <x v="14"/>
    <x v="12"/>
    <x v="34"/>
    <x v="0"/>
    <x v="140"/>
    <x v="30"/>
    <n v="202738.929999999"/>
  </r>
  <r>
    <x v="15"/>
    <x v="12"/>
    <x v="34"/>
    <x v="0"/>
    <x v="140"/>
    <x v="30"/>
    <n v="154553.44"/>
  </r>
  <r>
    <x v="17"/>
    <x v="12"/>
    <x v="34"/>
    <x v="0"/>
    <x v="140"/>
    <x v="30"/>
    <n v="480"/>
  </r>
  <r>
    <x v="416"/>
    <x v="12"/>
    <x v="34"/>
    <x v="0"/>
    <x v="140"/>
    <x v="30"/>
    <n v="7200"/>
  </r>
  <r>
    <x v="18"/>
    <x v="12"/>
    <x v="34"/>
    <x v="0"/>
    <x v="140"/>
    <x v="30"/>
    <n v="461242.44"/>
  </r>
  <r>
    <x v="335"/>
    <x v="12"/>
    <x v="34"/>
    <x v="0"/>
    <x v="140"/>
    <x v="30"/>
    <n v="3490.3299999999899"/>
  </r>
  <r>
    <x v="365"/>
    <x v="12"/>
    <x v="34"/>
    <x v="0"/>
    <x v="140"/>
    <x v="30"/>
    <n v="11861.29"/>
  </r>
  <r>
    <x v="145"/>
    <x v="12"/>
    <x v="34"/>
    <x v="0"/>
    <x v="140"/>
    <x v="30"/>
    <n v="1031.1099999999899"/>
  </r>
  <r>
    <x v="19"/>
    <x v="12"/>
    <x v="34"/>
    <x v="0"/>
    <x v="140"/>
    <x v="30"/>
    <n v="43835"/>
  </r>
  <r>
    <x v="236"/>
    <x v="12"/>
    <x v="34"/>
    <x v="0"/>
    <x v="140"/>
    <x v="30"/>
    <n v="4680"/>
  </r>
  <r>
    <x v="23"/>
    <x v="12"/>
    <x v="34"/>
    <x v="0"/>
    <x v="140"/>
    <x v="30"/>
    <n v="47000"/>
  </r>
  <r>
    <x v="32"/>
    <x v="12"/>
    <x v="34"/>
    <x v="0"/>
    <x v="140"/>
    <x v="30"/>
    <n v="27808.619999999901"/>
  </r>
  <r>
    <x v="304"/>
    <x v="12"/>
    <x v="34"/>
    <x v="0"/>
    <x v="140"/>
    <x v="30"/>
    <n v="7219.77"/>
  </r>
  <r>
    <x v="305"/>
    <x v="12"/>
    <x v="34"/>
    <x v="0"/>
    <x v="140"/>
    <x v="30"/>
    <n v="1093.9000000000001"/>
  </r>
  <r>
    <x v="306"/>
    <x v="12"/>
    <x v="34"/>
    <x v="0"/>
    <x v="140"/>
    <x v="30"/>
    <n v="1000"/>
  </r>
  <r>
    <x v="58"/>
    <x v="12"/>
    <x v="34"/>
    <x v="0"/>
    <x v="140"/>
    <x v="30"/>
    <n v="0"/>
  </r>
  <r>
    <x v="59"/>
    <x v="12"/>
    <x v="34"/>
    <x v="0"/>
    <x v="140"/>
    <x v="30"/>
    <n v="0"/>
  </r>
  <r>
    <x v="5"/>
    <x v="12"/>
    <x v="34"/>
    <x v="0"/>
    <x v="140"/>
    <x v="2"/>
    <n v="-51000"/>
  </r>
  <r>
    <x v="93"/>
    <x v="12"/>
    <x v="34"/>
    <x v="0"/>
    <x v="140"/>
    <x v="2"/>
    <n v="51000"/>
  </r>
  <r>
    <x v="105"/>
    <x v="12"/>
    <x v="34"/>
    <x v="0"/>
    <x v="140"/>
    <x v="2"/>
    <n v="-51000"/>
  </r>
  <r>
    <x v="0"/>
    <x v="12"/>
    <x v="34"/>
    <x v="0"/>
    <x v="140"/>
    <x v="0"/>
    <n v="26917676.16"/>
  </r>
  <r>
    <x v="3"/>
    <x v="12"/>
    <x v="34"/>
    <x v="0"/>
    <x v="140"/>
    <x v="0"/>
    <n v="0"/>
  </r>
  <r>
    <x v="4"/>
    <x v="12"/>
    <x v="34"/>
    <x v="0"/>
    <x v="140"/>
    <x v="0"/>
    <n v="-9789.6200000000008"/>
  </r>
  <r>
    <x v="94"/>
    <x v="12"/>
    <x v="34"/>
    <x v="0"/>
    <x v="140"/>
    <x v="0"/>
    <n v="-2700"/>
  </r>
  <r>
    <x v="97"/>
    <x v="12"/>
    <x v="34"/>
    <x v="0"/>
    <x v="140"/>
    <x v="0"/>
    <n v="-475"/>
  </r>
  <r>
    <x v="101"/>
    <x v="12"/>
    <x v="34"/>
    <x v="0"/>
    <x v="140"/>
    <x v="0"/>
    <n v="0"/>
  </r>
  <r>
    <x v="0"/>
    <x v="12"/>
    <x v="18"/>
    <x v="0"/>
    <x v="73"/>
    <x v="0"/>
    <n v="4109580.6699999901"/>
  </r>
  <r>
    <x v="108"/>
    <x v="12"/>
    <x v="18"/>
    <x v="0"/>
    <x v="73"/>
    <x v="3"/>
    <n v="1203029.96"/>
  </r>
  <r>
    <x v="103"/>
    <x v="12"/>
    <x v="18"/>
    <x v="0"/>
    <x v="73"/>
    <x v="3"/>
    <n v="-1203029.96"/>
  </r>
  <r>
    <x v="103"/>
    <x v="12"/>
    <x v="18"/>
    <x v="0"/>
    <x v="73"/>
    <x v="18"/>
    <n v="1203029.96"/>
  </r>
  <r>
    <x v="108"/>
    <x v="12"/>
    <x v="18"/>
    <x v="0"/>
    <x v="74"/>
    <x v="3"/>
    <n v="1461173.29"/>
  </r>
  <r>
    <x v="108"/>
    <x v="12"/>
    <x v="18"/>
    <x v="0"/>
    <x v="75"/>
    <x v="3"/>
    <n v="624337.42000000004"/>
  </r>
  <r>
    <x v="0"/>
    <x v="12"/>
    <x v="18"/>
    <x v="0"/>
    <x v="83"/>
    <x v="0"/>
    <n v="2499.8000000000002"/>
  </r>
  <r>
    <x v="0"/>
    <x v="12"/>
    <x v="18"/>
    <x v="0"/>
    <x v="76"/>
    <x v="0"/>
    <n v="5695833.1900000004"/>
  </r>
  <r>
    <x v="0"/>
    <x v="12"/>
    <x v="18"/>
    <x v="0"/>
    <x v="77"/>
    <x v="0"/>
    <n v="98656"/>
  </r>
  <r>
    <x v="0"/>
    <x v="12"/>
    <x v="18"/>
    <x v="0"/>
    <x v="84"/>
    <x v="0"/>
    <n v="115387.91"/>
  </r>
  <r>
    <x v="0"/>
    <x v="12"/>
    <x v="18"/>
    <x v="0"/>
    <x v="85"/>
    <x v="0"/>
    <n v="5587.2799999999897"/>
  </r>
  <r>
    <x v="0"/>
    <x v="12"/>
    <x v="18"/>
    <x v="0"/>
    <x v="86"/>
    <x v="0"/>
    <n v="23650"/>
  </r>
  <r>
    <x v="0"/>
    <x v="12"/>
    <x v="18"/>
    <x v="0"/>
    <x v="87"/>
    <x v="0"/>
    <n v="8585"/>
  </r>
  <r>
    <x v="0"/>
    <x v="12"/>
    <x v="18"/>
    <x v="0"/>
    <x v="80"/>
    <x v="0"/>
    <n v="19745"/>
  </r>
  <r>
    <x v="0"/>
    <x v="12"/>
    <x v="18"/>
    <x v="0"/>
    <x v="89"/>
    <x v="0"/>
    <n v="250"/>
  </r>
  <r>
    <x v="0"/>
    <x v="12"/>
    <x v="18"/>
    <x v="0"/>
    <x v="90"/>
    <x v="0"/>
    <n v="3255"/>
  </r>
  <r>
    <x v="0"/>
    <x v="12"/>
    <x v="18"/>
    <x v="0"/>
    <x v="91"/>
    <x v="0"/>
    <n v="3000"/>
  </r>
  <r>
    <x v="0"/>
    <x v="12"/>
    <x v="18"/>
    <x v="0"/>
    <x v="92"/>
    <x v="0"/>
    <n v="8401.6399999999903"/>
  </r>
  <r>
    <x v="1"/>
    <x v="12"/>
    <x v="18"/>
    <x v="0"/>
    <x v="93"/>
    <x v="33"/>
    <n v="0"/>
  </r>
  <r>
    <x v="2"/>
    <x v="12"/>
    <x v="18"/>
    <x v="0"/>
    <x v="93"/>
    <x v="33"/>
    <n v="0"/>
  </r>
  <r>
    <x v="24"/>
    <x v="12"/>
    <x v="18"/>
    <x v="0"/>
    <x v="93"/>
    <x v="33"/>
    <n v="12540.5"/>
  </r>
  <r>
    <x v="25"/>
    <x v="12"/>
    <x v="18"/>
    <x v="0"/>
    <x v="93"/>
    <x v="33"/>
    <n v="5928.55"/>
  </r>
  <r>
    <x v="27"/>
    <x v="12"/>
    <x v="18"/>
    <x v="0"/>
    <x v="93"/>
    <x v="33"/>
    <n v="76820.66"/>
  </r>
  <r>
    <x v="28"/>
    <x v="12"/>
    <x v="18"/>
    <x v="0"/>
    <x v="93"/>
    <x v="33"/>
    <n v="4022.26"/>
  </r>
  <r>
    <x v="29"/>
    <x v="12"/>
    <x v="18"/>
    <x v="0"/>
    <x v="93"/>
    <x v="33"/>
    <n v="526.55999999999904"/>
  </r>
  <r>
    <x v="42"/>
    <x v="12"/>
    <x v="18"/>
    <x v="0"/>
    <x v="93"/>
    <x v="33"/>
    <n v="366.69999999999902"/>
  </r>
  <r>
    <x v="43"/>
    <x v="12"/>
    <x v="18"/>
    <x v="0"/>
    <x v="93"/>
    <x v="33"/>
    <n v="599"/>
  </r>
  <r>
    <x v="46"/>
    <x v="12"/>
    <x v="18"/>
    <x v="0"/>
    <x v="93"/>
    <x v="33"/>
    <n v="1034.3"/>
  </r>
  <r>
    <x v="110"/>
    <x v="12"/>
    <x v="18"/>
    <x v="0"/>
    <x v="93"/>
    <x v="33"/>
    <n v="500"/>
  </r>
  <r>
    <x v="417"/>
    <x v="12"/>
    <x v="18"/>
    <x v="0"/>
    <x v="93"/>
    <x v="33"/>
    <n v="900"/>
  </r>
  <r>
    <x v="122"/>
    <x v="12"/>
    <x v="18"/>
    <x v="0"/>
    <x v="93"/>
    <x v="33"/>
    <n v="238"/>
  </r>
  <r>
    <x v="132"/>
    <x v="12"/>
    <x v="18"/>
    <x v="0"/>
    <x v="93"/>
    <x v="33"/>
    <n v="5370.06"/>
  </r>
  <r>
    <x v="167"/>
    <x v="12"/>
    <x v="18"/>
    <x v="0"/>
    <x v="93"/>
    <x v="33"/>
    <n v="903"/>
  </r>
  <r>
    <x v="242"/>
    <x v="12"/>
    <x v="18"/>
    <x v="0"/>
    <x v="93"/>
    <x v="33"/>
    <n v="36553.699999999903"/>
  </r>
  <r>
    <x v="393"/>
    <x v="12"/>
    <x v="18"/>
    <x v="0"/>
    <x v="93"/>
    <x v="33"/>
    <n v="607947.94999999902"/>
  </r>
  <r>
    <x v="58"/>
    <x v="12"/>
    <x v="18"/>
    <x v="0"/>
    <x v="93"/>
    <x v="33"/>
    <n v="0"/>
  </r>
  <r>
    <x v="102"/>
    <x v="12"/>
    <x v="18"/>
    <x v="0"/>
    <x v="93"/>
    <x v="33"/>
    <n v="0"/>
  </r>
  <r>
    <x v="69"/>
    <x v="12"/>
    <x v="18"/>
    <x v="0"/>
    <x v="141"/>
    <x v="30"/>
    <n v="5880"/>
  </r>
  <r>
    <x v="80"/>
    <x v="12"/>
    <x v="18"/>
    <x v="0"/>
    <x v="141"/>
    <x v="30"/>
    <n v="-193.41999999999899"/>
  </r>
  <r>
    <x v="12"/>
    <x v="12"/>
    <x v="18"/>
    <x v="0"/>
    <x v="141"/>
    <x v="30"/>
    <n v="3343643.52"/>
  </r>
  <r>
    <x v="144"/>
    <x v="12"/>
    <x v="18"/>
    <x v="0"/>
    <x v="141"/>
    <x v="30"/>
    <n v="10378.700000000001"/>
  </r>
  <r>
    <x v="13"/>
    <x v="12"/>
    <x v="18"/>
    <x v="0"/>
    <x v="141"/>
    <x v="30"/>
    <n v="35578.349999999897"/>
  </r>
  <r>
    <x v="14"/>
    <x v="12"/>
    <x v="18"/>
    <x v="0"/>
    <x v="141"/>
    <x v="30"/>
    <n v="282125"/>
  </r>
  <r>
    <x v="15"/>
    <x v="12"/>
    <x v="18"/>
    <x v="0"/>
    <x v="141"/>
    <x v="30"/>
    <n v="168600"/>
  </r>
  <r>
    <x v="17"/>
    <x v="12"/>
    <x v="18"/>
    <x v="0"/>
    <x v="141"/>
    <x v="30"/>
    <n v="1440"/>
  </r>
  <r>
    <x v="18"/>
    <x v="12"/>
    <x v="18"/>
    <x v="0"/>
    <x v="141"/>
    <x v="30"/>
    <n v="396633.03"/>
  </r>
  <r>
    <x v="335"/>
    <x v="12"/>
    <x v="18"/>
    <x v="0"/>
    <x v="141"/>
    <x v="30"/>
    <n v="3340.6399999999899"/>
  </r>
  <r>
    <x v="365"/>
    <x v="12"/>
    <x v="18"/>
    <x v="0"/>
    <x v="141"/>
    <x v="30"/>
    <n v="1169.51"/>
  </r>
  <r>
    <x v="145"/>
    <x v="12"/>
    <x v="18"/>
    <x v="0"/>
    <x v="141"/>
    <x v="30"/>
    <n v="333.81"/>
  </r>
  <r>
    <x v="19"/>
    <x v="12"/>
    <x v="18"/>
    <x v="0"/>
    <x v="141"/>
    <x v="30"/>
    <n v="14204"/>
  </r>
  <r>
    <x v="146"/>
    <x v="12"/>
    <x v="18"/>
    <x v="0"/>
    <x v="141"/>
    <x v="30"/>
    <n v="1506"/>
  </r>
  <r>
    <x v="20"/>
    <x v="12"/>
    <x v="18"/>
    <x v="0"/>
    <x v="141"/>
    <x v="30"/>
    <n v="20725.9399999999"/>
  </r>
  <r>
    <x v="147"/>
    <x v="12"/>
    <x v="18"/>
    <x v="0"/>
    <x v="141"/>
    <x v="30"/>
    <n v="194423.72"/>
  </r>
  <r>
    <x v="21"/>
    <x v="12"/>
    <x v="18"/>
    <x v="0"/>
    <x v="141"/>
    <x v="30"/>
    <n v="1145"/>
  </r>
  <r>
    <x v="366"/>
    <x v="12"/>
    <x v="18"/>
    <x v="0"/>
    <x v="141"/>
    <x v="30"/>
    <n v="77000"/>
  </r>
  <r>
    <x v="148"/>
    <x v="12"/>
    <x v="18"/>
    <x v="0"/>
    <x v="141"/>
    <x v="30"/>
    <n v="151227.87"/>
  </r>
  <r>
    <x v="236"/>
    <x v="12"/>
    <x v="18"/>
    <x v="0"/>
    <x v="141"/>
    <x v="30"/>
    <n v="2340"/>
  </r>
  <r>
    <x v="23"/>
    <x v="12"/>
    <x v="18"/>
    <x v="0"/>
    <x v="141"/>
    <x v="30"/>
    <n v="47000"/>
  </r>
  <r>
    <x v="24"/>
    <x v="12"/>
    <x v="18"/>
    <x v="0"/>
    <x v="141"/>
    <x v="30"/>
    <n v="93097.83"/>
  </r>
  <r>
    <x v="25"/>
    <x v="12"/>
    <x v="18"/>
    <x v="0"/>
    <x v="141"/>
    <x v="30"/>
    <n v="97073.44"/>
  </r>
  <r>
    <x v="26"/>
    <x v="12"/>
    <x v="18"/>
    <x v="0"/>
    <x v="141"/>
    <x v="30"/>
    <n v="61.399999999999899"/>
  </r>
  <r>
    <x v="27"/>
    <x v="12"/>
    <x v="18"/>
    <x v="0"/>
    <x v="141"/>
    <x v="30"/>
    <n v="220974.179999999"/>
  </r>
  <r>
    <x v="28"/>
    <x v="12"/>
    <x v="18"/>
    <x v="0"/>
    <x v="141"/>
    <x v="30"/>
    <n v="15916.87"/>
  </r>
  <r>
    <x v="29"/>
    <x v="12"/>
    <x v="18"/>
    <x v="0"/>
    <x v="141"/>
    <x v="30"/>
    <n v="610.71"/>
  </r>
  <r>
    <x v="149"/>
    <x v="12"/>
    <x v="18"/>
    <x v="0"/>
    <x v="141"/>
    <x v="30"/>
    <n v="32511.86"/>
  </r>
  <r>
    <x v="150"/>
    <x v="12"/>
    <x v="18"/>
    <x v="0"/>
    <x v="141"/>
    <x v="30"/>
    <n v="40182.489999999903"/>
  </r>
  <r>
    <x v="151"/>
    <x v="12"/>
    <x v="18"/>
    <x v="0"/>
    <x v="141"/>
    <x v="30"/>
    <n v="2385.1399999999899"/>
  </r>
  <r>
    <x v="30"/>
    <x v="12"/>
    <x v="18"/>
    <x v="0"/>
    <x v="141"/>
    <x v="30"/>
    <n v="2499"/>
  </r>
  <r>
    <x v="31"/>
    <x v="12"/>
    <x v="18"/>
    <x v="0"/>
    <x v="141"/>
    <x v="30"/>
    <n v="3553.9"/>
  </r>
  <r>
    <x v="237"/>
    <x v="12"/>
    <x v="18"/>
    <x v="0"/>
    <x v="141"/>
    <x v="30"/>
    <n v="512280.239999999"/>
  </r>
  <r>
    <x v="32"/>
    <x v="12"/>
    <x v="18"/>
    <x v="0"/>
    <x v="141"/>
    <x v="30"/>
    <n v="276213.52"/>
  </r>
  <r>
    <x v="33"/>
    <x v="12"/>
    <x v="18"/>
    <x v="0"/>
    <x v="141"/>
    <x v="30"/>
    <n v="29833.8499999999"/>
  </r>
  <r>
    <x v="312"/>
    <x v="12"/>
    <x v="18"/>
    <x v="0"/>
    <x v="141"/>
    <x v="30"/>
    <n v="9000"/>
  </r>
  <r>
    <x v="395"/>
    <x v="12"/>
    <x v="18"/>
    <x v="0"/>
    <x v="141"/>
    <x v="30"/>
    <n v="10000"/>
  </r>
  <r>
    <x v="152"/>
    <x v="12"/>
    <x v="18"/>
    <x v="0"/>
    <x v="141"/>
    <x v="30"/>
    <n v="93240"/>
  </r>
  <r>
    <x v="37"/>
    <x v="12"/>
    <x v="18"/>
    <x v="0"/>
    <x v="141"/>
    <x v="30"/>
    <n v="12313.4"/>
  </r>
  <r>
    <x v="239"/>
    <x v="12"/>
    <x v="18"/>
    <x v="0"/>
    <x v="141"/>
    <x v="30"/>
    <n v="1856"/>
  </r>
  <r>
    <x v="153"/>
    <x v="12"/>
    <x v="18"/>
    <x v="0"/>
    <x v="141"/>
    <x v="30"/>
    <n v="2718.6799999999898"/>
  </r>
  <r>
    <x v="350"/>
    <x v="12"/>
    <x v="18"/>
    <x v="0"/>
    <x v="141"/>
    <x v="30"/>
    <n v="1440"/>
  </r>
  <r>
    <x v="396"/>
    <x v="12"/>
    <x v="18"/>
    <x v="0"/>
    <x v="141"/>
    <x v="30"/>
    <n v="2735"/>
  </r>
  <r>
    <x v="351"/>
    <x v="12"/>
    <x v="18"/>
    <x v="0"/>
    <x v="141"/>
    <x v="30"/>
    <n v="6150"/>
  </r>
  <r>
    <x v="372"/>
    <x v="12"/>
    <x v="18"/>
    <x v="0"/>
    <x v="141"/>
    <x v="30"/>
    <n v="17982"/>
  </r>
  <r>
    <x v="418"/>
    <x v="12"/>
    <x v="18"/>
    <x v="0"/>
    <x v="141"/>
    <x v="30"/>
    <n v="1508.0799999999899"/>
  </r>
  <r>
    <x v="419"/>
    <x v="12"/>
    <x v="18"/>
    <x v="0"/>
    <x v="141"/>
    <x v="30"/>
    <n v="3250"/>
  </r>
  <r>
    <x v="316"/>
    <x v="12"/>
    <x v="18"/>
    <x v="0"/>
    <x v="141"/>
    <x v="30"/>
    <n v="6727.6"/>
  </r>
  <r>
    <x v="420"/>
    <x v="12"/>
    <x v="18"/>
    <x v="0"/>
    <x v="141"/>
    <x v="30"/>
    <n v="550.5"/>
  </r>
  <r>
    <x v="373"/>
    <x v="12"/>
    <x v="18"/>
    <x v="0"/>
    <x v="141"/>
    <x v="30"/>
    <n v="1100"/>
  </r>
  <r>
    <x v="240"/>
    <x v="12"/>
    <x v="18"/>
    <x v="0"/>
    <x v="141"/>
    <x v="30"/>
    <n v="3092"/>
  </r>
  <r>
    <x v="154"/>
    <x v="12"/>
    <x v="18"/>
    <x v="0"/>
    <x v="141"/>
    <x v="30"/>
    <n v="7367"/>
  </r>
  <r>
    <x v="41"/>
    <x v="12"/>
    <x v="18"/>
    <x v="0"/>
    <x v="141"/>
    <x v="30"/>
    <n v="5837"/>
  </r>
  <r>
    <x v="42"/>
    <x v="12"/>
    <x v="18"/>
    <x v="0"/>
    <x v="141"/>
    <x v="30"/>
    <n v="62765.65"/>
  </r>
  <r>
    <x v="43"/>
    <x v="12"/>
    <x v="18"/>
    <x v="0"/>
    <x v="141"/>
    <x v="30"/>
    <n v="21461.22"/>
  </r>
  <r>
    <x v="44"/>
    <x v="12"/>
    <x v="18"/>
    <x v="0"/>
    <x v="141"/>
    <x v="30"/>
    <n v="11972.4"/>
  </r>
  <r>
    <x v="45"/>
    <x v="12"/>
    <x v="18"/>
    <x v="0"/>
    <x v="141"/>
    <x v="30"/>
    <n v="556"/>
  </r>
  <r>
    <x v="46"/>
    <x v="12"/>
    <x v="18"/>
    <x v="0"/>
    <x v="141"/>
    <x v="30"/>
    <n v="6447.8999999999896"/>
  </r>
  <r>
    <x v="232"/>
    <x v="12"/>
    <x v="18"/>
    <x v="0"/>
    <x v="141"/>
    <x v="30"/>
    <n v="25760"/>
  </r>
  <r>
    <x v="48"/>
    <x v="12"/>
    <x v="18"/>
    <x v="0"/>
    <x v="141"/>
    <x v="30"/>
    <n v="16800"/>
  </r>
  <r>
    <x v="49"/>
    <x v="12"/>
    <x v="18"/>
    <x v="0"/>
    <x v="141"/>
    <x v="30"/>
    <n v="4262344.2"/>
  </r>
  <r>
    <x v="264"/>
    <x v="12"/>
    <x v="18"/>
    <x v="0"/>
    <x v="141"/>
    <x v="30"/>
    <n v="8800"/>
  </r>
  <r>
    <x v="50"/>
    <x v="12"/>
    <x v="18"/>
    <x v="0"/>
    <x v="141"/>
    <x v="30"/>
    <n v="2818.25"/>
  </r>
  <r>
    <x v="113"/>
    <x v="12"/>
    <x v="18"/>
    <x v="0"/>
    <x v="141"/>
    <x v="30"/>
    <n v="31563"/>
  </r>
  <r>
    <x v="52"/>
    <x v="12"/>
    <x v="18"/>
    <x v="0"/>
    <x v="141"/>
    <x v="30"/>
    <n v="80"/>
  </r>
  <r>
    <x v="164"/>
    <x v="12"/>
    <x v="18"/>
    <x v="0"/>
    <x v="141"/>
    <x v="30"/>
    <n v="6350359"/>
  </r>
  <r>
    <x v="122"/>
    <x v="12"/>
    <x v="18"/>
    <x v="0"/>
    <x v="141"/>
    <x v="30"/>
    <n v="50150.3"/>
  </r>
  <r>
    <x v="54"/>
    <x v="12"/>
    <x v="18"/>
    <x v="0"/>
    <x v="141"/>
    <x v="30"/>
    <n v="252"/>
  </r>
  <r>
    <x v="304"/>
    <x v="12"/>
    <x v="18"/>
    <x v="0"/>
    <x v="141"/>
    <x v="30"/>
    <n v="46385.91"/>
  </r>
  <r>
    <x v="241"/>
    <x v="12"/>
    <x v="18"/>
    <x v="0"/>
    <x v="141"/>
    <x v="30"/>
    <n v="9888"/>
  </r>
  <r>
    <x v="305"/>
    <x v="12"/>
    <x v="18"/>
    <x v="0"/>
    <x v="141"/>
    <x v="30"/>
    <n v="7687.75"/>
  </r>
  <r>
    <x v="306"/>
    <x v="12"/>
    <x v="18"/>
    <x v="0"/>
    <x v="141"/>
    <x v="30"/>
    <n v="3500"/>
  </r>
  <r>
    <x v="55"/>
    <x v="12"/>
    <x v="18"/>
    <x v="0"/>
    <x v="141"/>
    <x v="30"/>
    <n v="2638.0999999999899"/>
  </r>
  <r>
    <x v="132"/>
    <x v="12"/>
    <x v="18"/>
    <x v="0"/>
    <x v="141"/>
    <x v="30"/>
    <n v="6600"/>
  </r>
  <r>
    <x v="167"/>
    <x v="12"/>
    <x v="18"/>
    <x v="0"/>
    <x v="141"/>
    <x v="30"/>
    <n v="7111"/>
  </r>
  <r>
    <x v="242"/>
    <x v="12"/>
    <x v="18"/>
    <x v="0"/>
    <x v="141"/>
    <x v="30"/>
    <n v="1940"/>
  </r>
  <r>
    <x v="392"/>
    <x v="12"/>
    <x v="18"/>
    <x v="0"/>
    <x v="141"/>
    <x v="30"/>
    <n v="87450"/>
  </r>
  <r>
    <x v="258"/>
    <x v="12"/>
    <x v="18"/>
    <x v="0"/>
    <x v="141"/>
    <x v="30"/>
    <n v="848417.63"/>
  </r>
  <r>
    <x v="263"/>
    <x v="12"/>
    <x v="18"/>
    <x v="0"/>
    <x v="141"/>
    <x v="30"/>
    <n v="9301774.5199999902"/>
  </r>
  <r>
    <x v="398"/>
    <x v="12"/>
    <x v="18"/>
    <x v="0"/>
    <x v="141"/>
    <x v="30"/>
    <n v="59896"/>
  </r>
  <r>
    <x v="256"/>
    <x v="12"/>
    <x v="18"/>
    <x v="0"/>
    <x v="141"/>
    <x v="30"/>
    <n v="10500"/>
  </r>
  <r>
    <x v="58"/>
    <x v="12"/>
    <x v="18"/>
    <x v="0"/>
    <x v="141"/>
    <x v="30"/>
    <n v="0"/>
  </r>
  <r>
    <x v="204"/>
    <x v="12"/>
    <x v="18"/>
    <x v="0"/>
    <x v="141"/>
    <x v="30"/>
    <n v="782"/>
  </r>
  <r>
    <x v="59"/>
    <x v="12"/>
    <x v="18"/>
    <x v="0"/>
    <x v="141"/>
    <x v="30"/>
    <n v="0"/>
  </r>
  <r>
    <x v="244"/>
    <x v="12"/>
    <x v="18"/>
    <x v="0"/>
    <x v="141"/>
    <x v="30"/>
    <n v="0"/>
  </r>
  <r>
    <x v="5"/>
    <x v="12"/>
    <x v="18"/>
    <x v="0"/>
    <x v="141"/>
    <x v="2"/>
    <n v="-25000"/>
  </r>
  <r>
    <x v="93"/>
    <x v="12"/>
    <x v="18"/>
    <x v="0"/>
    <x v="141"/>
    <x v="2"/>
    <n v="25000"/>
  </r>
  <r>
    <x v="105"/>
    <x v="12"/>
    <x v="18"/>
    <x v="0"/>
    <x v="141"/>
    <x v="2"/>
    <n v="-25000"/>
  </r>
  <r>
    <x v="1"/>
    <x v="12"/>
    <x v="18"/>
    <x v="0"/>
    <x v="141"/>
    <x v="0"/>
    <n v="0"/>
  </r>
  <r>
    <x v="2"/>
    <x v="12"/>
    <x v="18"/>
    <x v="0"/>
    <x v="141"/>
    <x v="0"/>
    <n v="0"/>
  </r>
  <r>
    <x v="175"/>
    <x v="12"/>
    <x v="18"/>
    <x v="0"/>
    <x v="141"/>
    <x v="0"/>
    <n v="8900"/>
  </r>
  <r>
    <x v="261"/>
    <x v="12"/>
    <x v="18"/>
    <x v="0"/>
    <x v="141"/>
    <x v="0"/>
    <n v="6060"/>
  </r>
  <r>
    <x v="66"/>
    <x v="12"/>
    <x v="18"/>
    <x v="0"/>
    <x v="141"/>
    <x v="0"/>
    <n v="6574"/>
  </r>
  <r>
    <x v="67"/>
    <x v="12"/>
    <x v="18"/>
    <x v="0"/>
    <x v="141"/>
    <x v="0"/>
    <n v="37160"/>
  </r>
  <r>
    <x v="68"/>
    <x v="12"/>
    <x v="18"/>
    <x v="0"/>
    <x v="141"/>
    <x v="0"/>
    <n v="1357528.8"/>
  </r>
  <r>
    <x v="8"/>
    <x v="12"/>
    <x v="18"/>
    <x v="0"/>
    <x v="141"/>
    <x v="0"/>
    <n v="19699"/>
  </r>
  <r>
    <x v="9"/>
    <x v="12"/>
    <x v="18"/>
    <x v="0"/>
    <x v="141"/>
    <x v="0"/>
    <n v="101250"/>
  </r>
  <r>
    <x v="139"/>
    <x v="12"/>
    <x v="18"/>
    <x v="0"/>
    <x v="141"/>
    <x v="0"/>
    <n v="5398"/>
  </r>
  <r>
    <x v="70"/>
    <x v="12"/>
    <x v="18"/>
    <x v="0"/>
    <x v="141"/>
    <x v="0"/>
    <n v="8937.7800000000007"/>
  </r>
  <r>
    <x v="180"/>
    <x v="12"/>
    <x v="18"/>
    <x v="0"/>
    <x v="141"/>
    <x v="0"/>
    <n v="-2744.1599999999899"/>
  </r>
  <r>
    <x v="262"/>
    <x v="12"/>
    <x v="18"/>
    <x v="0"/>
    <x v="141"/>
    <x v="0"/>
    <n v="-2491.34"/>
  </r>
  <r>
    <x v="77"/>
    <x v="12"/>
    <x v="18"/>
    <x v="0"/>
    <x v="141"/>
    <x v="0"/>
    <n v="-6574"/>
  </r>
  <r>
    <x v="78"/>
    <x v="12"/>
    <x v="18"/>
    <x v="0"/>
    <x v="141"/>
    <x v="0"/>
    <n v="-37160"/>
  </r>
  <r>
    <x v="79"/>
    <x v="12"/>
    <x v="18"/>
    <x v="0"/>
    <x v="141"/>
    <x v="0"/>
    <n v="-592979.08999999904"/>
  </r>
  <r>
    <x v="10"/>
    <x v="12"/>
    <x v="18"/>
    <x v="0"/>
    <x v="141"/>
    <x v="0"/>
    <n v="-19699"/>
  </r>
  <r>
    <x v="11"/>
    <x v="12"/>
    <x v="18"/>
    <x v="0"/>
    <x v="141"/>
    <x v="0"/>
    <n v="-93365.039999999906"/>
  </r>
  <r>
    <x v="142"/>
    <x v="12"/>
    <x v="18"/>
    <x v="0"/>
    <x v="141"/>
    <x v="0"/>
    <n v="-5398"/>
  </r>
  <r>
    <x v="80"/>
    <x v="12"/>
    <x v="18"/>
    <x v="0"/>
    <x v="141"/>
    <x v="0"/>
    <n v="-773.7"/>
  </r>
  <r>
    <x v="81"/>
    <x v="12"/>
    <x v="18"/>
    <x v="0"/>
    <x v="141"/>
    <x v="0"/>
    <n v="-5183.6499999999896"/>
  </r>
  <r>
    <x v="183"/>
    <x v="12"/>
    <x v="18"/>
    <x v="0"/>
    <x v="141"/>
    <x v="0"/>
    <n v="445"/>
  </r>
  <r>
    <x v="421"/>
    <x v="12"/>
    <x v="18"/>
    <x v="0"/>
    <x v="141"/>
    <x v="0"/>
    <n v="404"/>
  </r>
  <r>
    <x v="87"/>
    <x v="12"/>
    <x v="18"/>
    <x v="0"/>
    <x v="141"/>
    <x v="0"/>
    <n v="375"/>
  </r>
  <r>
    <x v="88"/>
    <x v="12"/>
    <x v="18"/>
    <x v="0"/>
    <x v="141"/>
    <x v="0"/>
    <n v="93500.55"/>
  </r>
  <r>
    <x v="57"/>
    <x v="12"/>
    <x v="18"/>
    <x v="0"/>
    <x v="141"/>
    <x v="0"/>
    <n v="4980"/>
  </r>
  <r>
    <x v="89"/>
    <x v="12"/>
    <x v="18"/>
    <x v="0"/>
    <x v="141"/>
    <x v="0"/>
    <n v="154.74"/>
  </r>
  <r>
    <x v="90"/>
    <x v="12"/>
    <x v="18"/>
    <x v="0"/>
    <x v="141"/>
    <x v="0"/>
    <n v="199.33"/>
  </r>
  <r>
    <x v="0"/>
    <x v="12"/>
    <x v="18"/>
    <x v="0"/>
    <x v="141"/>
    <x v="0"/>
    <n v="114199300.41"/>
  </r>
  <r>
    <x v="3"/>
    <x v="12"/>
    <x v="18"/>
    <x v="0"/>
    <x v="141"/>
    <x v="0"/>
    <n v="0"/>
  </r>
  <r>
    <x v="58"/>
    <x v="12"/>
    <x v="18"/>
    <x v="0"/>
    <x v="141"/>
    <x v="0"/>
    <n v="0"/>
  </r>
  <r>
    <x v="252"/>
    <x v="12"/>
    <x v="18"/>
    <x v="0"/>
    <x v="141"/>
    <x v="0"/>
    <n v="-869.63"/>
  </r>
  <r>
    <x v="4"/>
    <x v="12"/>
    <x v="18"/>
    <x v="0"/>
    <x v="141"/>
    <x v="0"/>
    <n v="-7364.8"/>
  </r>
  <r>
    <x v="94"/>
    <x v="12"/>
    <x v="18"/>
    <x v="0"/>
    <x v="141"/>
    <x v="0"/>
    <n v="-41191.599999999897"/>
  </r>
  <r>
    <x v="389"/>
    <x v="12"/>
    <x v="18"/>
    <x v="0"/>
    <x v="141"/>
    <x v="0"/>
    <n v="-1440"/>
  </r>
  <r>
    <x v="97"/>
    <x v="12"/>
    <x v="18"/>
    <x v="0"/>
    <x v="141"/>
    <x v="0"/>
    <n v="-704"/>
  </r>
  <r>
    <x v="253"/>
    <x v="12"/>
    <x v="18"/>
    <x v="0"/>
    <x v="141"/>
    <x v="0"/>
    <n v="-36"/>
  </r>
  <r>
    <x v="114"/>
    <x v="12"/>
    <x v="18"/>
    <x v="0"/>
    <x v="141"/>
    <x v="0"/>
    <n v="-24999.639999999901"/>
  </r>
  <r>
    <x v="204"/>
    <x v="12"/>
    <x v="18"/>
    <x v="0"/>
    <x v="141"/>
    <x v="0"/>
    <n v="3573.5"/>
  </r>
  <r>
    <x v="101"/>
    <x v="12"/>
    <x v="18"/>
    <x v="0"/>
    <x v="141"/>
    <x v="0"/>
    <n v="-1365.04"/>
  </r>
  <r>
    <x v="102"/>
    <x v="12"/>
    <x v="18"/>
    <x v="0"/>
    <x v="141"/>
    <x v="0"/>
    <n v="0"/>
  </r>
  <r>
    <x v="115"/>
    <x v="12"/>
    <x v="18"/>
    <x v="0"/>
    <x v="141"/>
    <x v="0"/>
    <n v="0"/>
  </r>
  <r>
    <x v="61"/>
    <x v="12"/>
    <x v="18"/>
    <x v="0"/>
    <x v="141"/>
    <x v="3"/>
    <n v="4039000"/>
  </r>
  <r>
    <x v="207"/>
    <x v="12"/>
    <x v="18"/>
    <x v="0"/>
    <x v="141"/>
    <x v="3"/>
    <n v="340000"/>
  </r>
  <r>
    <x v="62"/>
    <x v="12"/>
    <x v="18"/>
    <x v="0"/>
    <x v="141"/>
    <x v="3"/>
    <n v="84067000"/>
  </r>
  <r>
    <x v="63"/>
    <x v="12"/>
    <x v="18"/>
    <x v="0"/>
    <x v="141"/>
    <x v="3"/>
    <n v="107000"/>
  </r>
  <r>
    <x v="64"/>
    <x v="12"/>
    <x v="18"/>
    <x v="0"/>
    <x v="141"/>
    <x v="3"/>
    <n v="93818.789999999906"/>
  </r>
  <r>
    <x v="400"/>
    <x v="12"/>
    <x v="18"/>
    <x v="0"/>
    <x v="141"/>
    <x v="3"/>
    <n v="46340"/>
  </r>
  <r>
    <x v="363"/>
    <x v="12"/>
    <x v="18"/>
    <x v="0"/>
    <x v="141"/>
    <x v="3"/>
    <n v="8510"/>
  </r>
  <r>
    <x v="72"/>
    <x v="12"/>
    <x v="18"/>
    <x v="0"/>
    <x v="141"/>
    <x v="3"/>
    <n v="-424960.96"/>
  </r>
  <r>
    <x v="210"/>
    <x v="12"/>
    <x v="18"/>
    <x v="0"/>
    <x v="141"/>
    <x v="3"/>
    <n v="-15300"/>
  </r>
  <r>
    <x v="73"/>
    <x v="12"/>
    <x v="18"/>
    <x v="0"/>
    <x v="141"/>
    <x v="3"/>
    <n v="-12344803.34"/>
  </r>
  <r>
    <x v="74"/>
    <x v="12"/>
    <x v="18"/>
    <x v="0"/>
    <x v="141"/>
    <x v="3"/>
    <n v="-4815"/>
  </r>
  <r>
    <x v="75"/>
    <x v="12"/>
    <x v="18"/>
    <x v="0"/>
    <x v="141"/>
    <x v="3"/>
    <n v="-20848.63"/>
  </r>
  <r>
    <x v="402"/>
    <x v="12"/>
    <x v="18"/>
    <x v="0"/>
    <x v="141"/>
    <x v="3"/>
    <n v="-29348.68"/>
  </r>
  <r>
    <x v="11"/>
    <x v="12"/>
    <x v="18"/>
    <x v="0"/>
    <x v="141"/>
    <x v="3"/>
    <n v="-520"/>
  </r>
  <r>
    <x v="143"/>
    <x v="12"/>
    <x v="18"/>
    <x v="0"/>
    <x v="141"/>
    <x v="3"/>
    <n v="-1526.4"/>
  </r>
  <r>
    <x v="359"/>
    <x v="12"/>
    <x v="18"/>
    <x v="0"/>
    <x v="141"/>
    <x v="3"/>
    <n v="-5389.67"/>
  </r>
  <r>
    <x v="83"/>
    <x v="12"/>
    <x v="18"/>
    <x v="0"/>
    <x v="141"/>
    <x v="3"/>
    <n v="52945.599999999897"/>
  </r>
  <r>
    <x v="213"/>
    <x v="12"/>
    <x v="18"/>
    <x v="0"/>
    <x v="141"/>
    <x v="3"/>
    <n v="6800"/>
  </r>
  <r>
    <x v="84"/>
    <x v="12"/>
    <x v="18"/>
    <x v="0"/>
    <x v="141"/>
    <x v="3"/>
    <n v="1681340"/>
  </r>
  <r>
    <x v="85"/>
    <x v="12"/>
    <x v="18"/>
    <x v="0"/>
    <x v="141"/>
    <x v="3"/>
    <n v="2140"/>
  </r>
  <r>
    <x v="86"/>
    <x v="12"/>
    <x v="18"/>
    <x v="0"/>
    <x v="141"/>
    <x v="3"/>
    <n v="6254.59"/>
  </r>
  <r>
    <x v="404"/>
    <x v="12"/>
    <x v="18"/>
    <x v="0"/>
    <x v="141"/>
    <x v="3"/>
    <n v="9268"/>
  </r>
  <r>
    <x v="57"/>
    <x v="12"/>
    <x v="18"/>
    <x v="0"/>
    <x v="141"/>
    <x v="3"/>
    <n v="520"/>
  </r>
  <r>
    <x v="186"/>
    <x v="12"/>
    <x v="18"/>
    <x v="0"/>
    <x v="141"/>
    <x v="3"/>
    <n v="1526.4"/>
  </r>
  <r>
    <x v="361"/>
    <x v="12"/>
    <x v="18"/>
    <x v="0"/>
    <x v="141"/>
    <x v="3"/>
    <n v="1702"/>
  </r>
  <r>
    <x v="108"/>
    <x v="12"/>
    <x v="18"/>
    <x v="0"/>
    <x v="141"/>
    <x v="3"/>
    <n v="-62643322.8699999"/>
  </r>
  <r>
    <x v="58"/>
    <x v="12"/>
    <x v="18"/>
    <x v="0"/>
    <x v="141"/>
    <x v="3"/>
    <n v="0"/>
  </r>
  <r>
    <x v="102"/>
    <x v="12"/>
    <x v="18"/>
    <x v="0"/>
    <x v="141"/>
    <x v="3"/>
    <n v="0"/>
  </r>
  <r>
    <x v="60"/>
    <x v="12"/>
    <x v="18"/>
    <x v="0"/>
    <x v="141"/>
    <x v="3"/>
    <n v="-133785.579999999"/>
  </r>
  <r>
    <x v="103"/>
    <x v="12"/>
    <x v="18"/>
    <x v="0"/>
    <x v="141"/>
    <x v="3"/>
    <n v="-6057639.5899999896"/>
  </r>
  <r>
    <x v="68"/>
    <x v="12"/>
    <x v="18"/>
    <x v="0"/>
    <x v="141"/>
    <x v="32"/>
    <n v="14940"/>
  </r>
  <r>
    <x v="9"/>
    <x v="12"/>
    <x v="18"/>
    <x v="0"/>
    <x v="141"/>
    <x v="32"/>
    <n v="5200"/>
  </r>
  <r>
    <x v="139"/>
    <x v="12"/>
    <x v="18"/>
    <x v="0"/>
    <x v="141"/>
    <x v="32"/>
    <n v="4200"/>
  </r>
  <r>
    <x v="140"/>
    <x v="12"/>
    <x v="18"/>
    <x v="0"/>
    <x v="141"/>
    <x v="32"/>
    <n v="15264"/>
  </r>
  <r>
    <x v="79"/>
    <x v="12"/>
    <x v="18"/>
    <x v="0"/>
    <x v="141"/>
    <x v="32"/>
    <n v="-191.55"/>
  </r>
  <r>
    <x v="11"/>
    <x v="12"/>
    <x v="18"/>
    <x v="0"/>
    <x v="141"/>
    <x v="32"/>
    <n v="-86.659999999999897"/>
  </r>
  <r>
    <x v="142"/>
    <x v="12"/>
    <x v="18"/>
    <x v="0"/>
    <x v="141"/>
    <x v="32"/>
    <n v="-280"/>
  </r>
  <r>
    <x v="143"/>
    <x v="12"/>
    <x v="18"/>
    <x v="0"/>
    <x v="141"/>
    <x v="32"/>
    <n v="-381.6"/>
  </r>
  <r>
    <x v="24"/>
    <x v="12"/>
    <x v="18"/>
    <x v="0"/>
    <x v="141"/>
    <x v="32"/>
    <n v="800.79999999999905"/>
  </r>
  <r>
    <x v="25"/>
    <x v="12"/>
    <x v="18"/>
    <x v="0"/>
    <x v="141"/>
    <x v="32"/>
    <n v="988.79999999999905"/>
  </r>
  <r>
    <x v="27"/>
    <x v="12"/>
    <x v="18"/>
    <x v="0"/>
    <x v="141"/>
    <x v="32"/>
    <n v="4260.3999999999896"/>
  </r>
  <r>
    <x v="44"/>
    <x v="12"/>
    <x v="18"/>
    <x v="0"/>
    <x v="141"/>
    <x v="32"/>
    <n v="1050"/>
  </r>
  <r>
    <x v="46"/>
    <x v="12"/>
    <x v="18"/>
    <x v="0"/>
    <x v="141"/>
    <x v="32"/>
    <n v="35116"/>
  </r>
  <r>
    <x v="136"/>
    <x v="12"/>
    <x v="18"/>
    <x v="0"/>
    <x v="141"/>
    <x v="32"/>
    <n v="1820010.6799999899"/>
  </r>
  <r>
    <x v="49"/>
    <x v="12"/>
    <x v="18"/>
    <x v="0"/>
    <x v="141"/>
    <x v="32"/>
    <n v="573088.35999999905"/>
  </r>
  <r>
    <x v="422"/>
    <x v="12"/>
    <x v="18"/>
    <x v="0"/>
    <x v="141"/>
    <x v="32"/>
    <n v="1191.67"/>
  </r>
  <r>
    <x v="156"/>
    <x v="12"/>
    <x v="18"/>
    <x v="0"/>
    <x v="141"/>
    <x v="32"/>
    <n v="12839.32"/>
  </r>
  <r>
    <x v="423"/>
    <x v="12"/>
    <x v="18"/>
    <x v="0"/>
    <x v="141"/>
    <x v="32"/>
    <n v="2791.67"/>
  </r>
  <r>
    <x v="378"/>
    <x v="12"/>
    <x v="18"/>
    <x v="0"/>
    <x v="141"/>
    <x v="32"/>
    <n v="78000"/>
  </r>
  <r>
    <x v="110"/>
    <x v="12"/>
    <x v="18"/>
    <x v="0"/>
    <x v="141"/>
    <x v="32"/>
    <n v="10000"/>
  </r>
  <r>
    <x v="414"/>
    <x v="12"/>
    <x v="18"/>
    <x v="0"/>
    <x v="141"/>
    <x v="32"/>
    <n v="7560"/>
  </r>
  <r>
    <x v="387"/>
    <x v="12"/>
    <x v="18"/>
    <x v="0"/>
    <x v="141"/>
    <x v="32"/>
    <n v="396633"/>
  </r>
  <r>
    <x v="168"/>
    <x v="12"/>
    <x v="18"/>
    <x v="0"/>
    <x v="141"/>
    <x v="32"/>
    <n v="252657"/>
  </r>
  <r>
    <x v="424"/>
    <x v="12"/>
    <x v="18"/>
    <x v="0"/>
    <x v="141"/>
    <x v="32"/>
    <n v="2960"/>
  </r>
  <r>
    <x v="134"/>
    <x v="12"/>
    <x v="18"/>
    <x v="0"/>
    <x v="141"/>
    <x v="32"/>
    <n v="1800"/>
  </r>
  <r>
    <x v="425"/>
    <x v="12"/>
    <x v="18"/>
    <x v="0"/>
    <x v="141"/>
    <x v="32"/>
    <n v="3760"/>
  </r>
  <r>
    <x v="258"/>
    <x v="12"/>
    <x v="18"/>
    <x v="0"/>
    <x v="141"/>
    <x v="32"/>
    <n v="60000"/>
  </r>
  <r>
    <x v="88"/>
    <x v="12"/>
    <x v="18"/>
    <x v="0"/>
    <x v="141"/>
    <x v="32"/>
    <n v="191.55"/>
  </r>
  <r>
    <x v="172"/>
    <x v="12"/>
    <x v="18"/>
    <x v="0"/>
    <x v="141"/>
    <x v="32"/>
    <n v="280"/>
  </r>
  <r>
    <x v="58"/>
    <x v="12"/>
    <x v="18"/>
    <x v="0"/>
    <x v="141"/>
    <x v="32"/>
    <n v="0"/>
  </r>
  <r>
    <x v="103"/>
    <x v="12"/>
    <x v="18"/>
    <x v="0"/>
    <x v="141"/>
    <x v="13"/>
    <n v="139797.28"/>
  </r>
  <r>
    <x v="103"/>
    <x v="12"/>
    <x v="18"/>
    <x v="0"/>
    <x v="141"/>
    <x v="18"/>
    <n v="5917842.3099999903"/>
  </r>
  <r>
    <x v="12"/>
    <x v="12"/>
    <x v="18"/>
    <x v="0"/>
    <x v="142"/>
    <x v="30"/>
    <n v="1020581.65"/>
  </r>
  <r>
    <x v="144"/>
    <x v="12"/>
    <x v="18"/>
    <x v="0"/>
    <x v="142"/>
    <x v="30"/>
    <n v="1389.03"/>
  </r>
  <r>
    <x v="13"/>
    <x v="12"/>
    <x v="18"/>
    <x v="0"/>
    <x v="142"/>
    <x v="30"/>
    <n v="31666.43"/>
  </r>
  <r>
    <x v="14"/>
    <x v="12"/>
    <x v="18"/>
    <x v="0"/>
    <x v="142"/>
    <x v="30"/>
    <n v="75871.429999999906"/>
  </r>
  <r>
    <x v="15"/>
    <x v="12"/>
    <x v="18"/>
    <x v="0"/>
    <x v="142"/>
    <x v="30"/>
    <n v="31000"/>
  </r>
  <r>
    <x v="18"/>
    <x v="12"/>
    <x v="18"/>
    <x v="0"/>
    <x v="142"/>
    <x v="30"/>
    <n v="238209.51"/>
  </r>
  <r>
    <x v="335"/>
    <x v="12"/>
    <x v="18"/>
    <x v="0"/>
    <x v="142"/>
    <x v="30"/>
    <n v="451.61"/>
  </r>
  <r>
    <x v="365"/>
    <x v="12"/>
    <x v="18"/>
    <x v="0"/>
    <x v="142"/>
    <x v="30"/>
    <n v="1806.45"/>
  </r>
  <r>
    <x v="145"/>
    <x v="12"/>
    <x v="18"/>
    <x v="0"/>
    <x v="142"/>
    <x v="30"/>
    <n v="1796.19"/>
  </r>
  <r>
    <x v="19"/>
    <x v="12"/>
    <x v="18"/>
    <x v="0"/>
    <x v="142"/>
    <x v="30"/>
    <n v="12124"/>
  </r>
  <r>
    <x v="146"/>
    <x v="12"/>
    <x v="18"/>
    <x v="0"/>
    <x v="142"/>
    <x v="30"/>
    <n v="1507.55"/>
  </r>
  <r>
    <x v="23"/>
    <x v="12"/>
    <x v="18"/>
    <x v="0"/>
    <x v="142"/>
    <x v="30"/>
    <n v="18500"/>
  </r>
  <r>
    <x v="58"/>
    <x v="12"/>
    <x v="18"/>
    <x v="0"/>
    <x v="142"/>
    <x v="30"/>
    <n v="0"/>
  </r>
  <r>
    <x v="59"/>
    <x v="12"/>
    <x v="18"/>
    <x v="0"/>
    <x v="142"/>
    <x v="30"/>
    <n v="0"/>
  </r>
  <r>
    <x v="5"/>
    <x v="12"/>
    <x v="18"/>
    <x v="0"/>
    <x v="142"/>
    <x v="2"/>
    <n v="-17000"/>
  </r>
  <r>
    <x v="93"/>
    <x v="12"/>
    <x v="18"/>
    <x v="0"/>
    <x v="142"/>
    <x v="2"/>
    <n v="17000"/>
  </r>
  <r>
    <x v="105"/>
    <x v="12"/>
    <x v="18"/>
    <x v="0"/>
    <x v="142"/>
    <x v="2"/>
    <n v="-17000"/>
  </r>
  <r>
    <x v="0"/>
    <x v="12"/>
    <x v="18"/>
    <x v="0"/>
    <x v="142"/>
    <x v="0"/>
    <n v="9111728.5199999902"/>
  </r>
  <r>
    <x v="3"/>
    <x v="12"/>
    <x v="18"/>
    <x v="0"/>
    <x v="142"/>
    <x v="0"/>
    <n v="0"/>
  </r>
  <r>
    <x v="4"/>
    <x v="12"/>
    <x v="18"/>
    <x v="0"/>
    <x v="142"/>
    <x v="0"/>
    <n v="-1354.8399999999899"/>
  </r>
  <r>
    <x v="97"/>
    <x v="12"/>
    <x v="18"/>
    <x v="0"/>
    <x v="142"/>
    <x v="0"/>
    <n v="-252"/>
  </r>
  <r>
    <x v="12"/>
    <x v="12"/>
    <x v="18"/>
    <x v="0"/>
    <x v="143"/>
    <x v="30"/>
    <n v="1047006.3199999901"/>
  </r>
  <r>
    <x v="144"/>
    <x v="12"/>
    <x v="18"/>
    <x v="0"/>
    <x v="143"/>
    <x v="30"/>
    <n v="7182.3699999999899"/>
  </r>
  <r>
    <x v="13"/>
    <x v="12"/>
    <x v="18"/>
    <x v="0"/>
    <x v="143"/>
    <x v="30"/>
    <n v="32660"/>
  </r>
  <r>
    <x v="14"/>
    <x v="12"/>
    <x v="18"/>
    <x v="0"/>
    <x v="143"/>
    <x v="30"/>
    <n v="79280"/>
  </r>
  <r>
    <x v="15"/>
    <x v="12"/>
    <x v="18"/>
    <x v="0"/>
    <x v="143"/>
    <x v="30"/>
    <n v="29968"/>
  </r>
  <r>
    <x v="17"/>
    <x v="12"/>
    <x v="18"/>
    <x v="0"/>
    <x v="143"/>
    <x v="30"/>
    <n v="320"/>
  </r>
  <r>
    <x v="18"/>
    <x v="12"/>
    <x v="18"/>
    <x v="0"/>
    <x v="143"/>
    <x v="30"/>
    <n v="381865.88"/>
  </r>
  <r>
    <x v="234"/>
    <x v="12"/>
    <x v="18"/>
    <x v="0"/>
    <x v="143"/>
    <x v="30"/>
    <n v="870.97"/>
  </r>
  <r>
    <x v="145"/>
    <x v="12"/>
    <x v="18"/>
    <x v="0"/>
    <x v="143"/>
    <x v="30"/>
    <n v="6244.56"/>
  </r>
  <r>
    <x v="19"/>
    <x v="12"/>
    <x v="18"/>
    <x v="0"/>
    <x v="143"/>
    <x v="30"/>
    <n v="9921"/>
  </r>
  <r>
    <x v="146"/>
    <x v="12"/>
    <x v="18"/>
    <x v="0"/>
    <x v="143"/>
    <x v="30"/>
    <n v="1100.5"/>
  </r>
  <r>
    <x v="23"/>
    <x v="12"/>
    <x v="18"/>
    <x v="0"/>
    <x v="143"/>
    <x v="30"/>
    <n v="18000"/>
  </r>
  <r>
    <x v="58"/>
    <x v="12"/>
    <x v="18"/>
    <x v="0"/>
    <x v="143"/>
    <x v="30"/>
    <n v="0"/>
  </r>
  <r>
    <x v="59"/>
    <x v="12"/>
    <x v="18"/>
    <x v="0"/>
    <x v="143"/>
    <x v="30"/>
    <n v="0"/>
  </r>
  <r>
    <x v="5"/>
    <x v="12"/>
    <x v="18"/>
    <x v="0"/>
    <x v="143"/>
    <x v="2"/>
    <n v="-21000"/>
  </r>
  <r>
    <x v="93"/>
    <x v="12"/>
    <x v="18"/>
    <x v="0"/>
    <x v="143"/>
    <x v="2"/>
    <n v="21000"/>
  </r>
  <r>
    <x v="105"/>
    <x v="12"/>
    <x v="18"/>
    <x v="0"/>
    <x v="143"/>
    <x v="2"/>
    <n v="-21000"/>
  </r>
  <r>
    <x v="0"/>
    <x v="12"/>
    <x v="18"/>
    <x v="0"/>
    <x v="143"/>
    <x v="0"/>
    <n v="9803729.1899999902"/>
  </r>
  <r>
    <x v="3"/>
    <x v="12"/>
    <x v="18"/>
    <x v="0"/>
    <x v="143"/>
    <x v="0"/>
    <n v="0"/>
  </r>
  <r>
    <x v="97"/>
    <x v="12"/>
    <x v="18"/>
    <x v="0"/>
    <x v="143"/>
    <x v="0"/>
    <n v="-237"/>
  </r>
  <r>
    <x v="12"/>
    <x v="12"/>
    <x v="18"/>
    <x v="0"/>
    <x v="144"/>
    <x v="30"/>
    <n v="1497871.28"/>
  </r>
  <r>
    <x v="144"/>
    <x v="12"/>
    <x v="18"/>
    <x v="0"/>
    <x v="144"/>
    <x v="30"/>
    <n v="240"/>
  </r>
  <r>
    <x v="13"/>
    <x v="12"/>
    <x v="18"/>
    <x v="0"/>
    <x v="144"/>
    <x v="30"/>
    <n v="35091.43"/>
  </r>
  <r>
    <x v="14"/>
    <x v="12"/>
    <x v="18"/>
    <x v="0"/>
    <x v="144"/>
    <x v="30"/>
    <n v="108511.429999999"/>
  </r>
  <r>
    <x v="15"/>
    <x v="12"/>
    <x v="18"/>
    <x v="0"/>
    <x v="144"/>
    <x v="30"/>
    <n v="49550"/>
  </r>
  <r>
    <x v="18"/>
    <x v="12"/>
    <x v="18"/>
    <x v="0"/>
    <x v="144"/>
    <x v="30"/>
    <n v="343282.03"/>
  </r>
  <r>
    <x v="145"/>
    <x v="12"/>
    <x v="18"/>
    <x v="0"/>
    <x v="144"/>
    <x v="30"/>
    <n v="1106.6199999999899"/>
  </r>
  <r>
    <x v="19"/>
    <x v="12"/>
    <x v="18"/>
    <x v="0"/>
    <x v="144"/>
    <x v="30"/>
    <n v="21384"/>
  </r>
  <r>
    <x v="146"/>
    <x v="12"/>
    <x v="18"/>
    <x v="0"/>
    <x v="144"/>
    <x v="30"/>
    <n v="1566.3"/>
  </r>
  <r>
    <x v="23"/>
    <x v="12"/>
    <x v="18"/>
    <x v="0"/>
    <x v="144"/>
    <x v="30"/>
    <n v="27500"/>
  </r>
  <r>
    <x v="58"/>
    <x v="12"/>
    <x v="18"/>
    <x v="0"/>
    <x v="144"/>
    <x v="30"/>
    <n v="0"/>
  </r>
  <r>
    <x v="59"/>
    <x v="12"/>
    <x v="18"/>
    <x v="0"/>
    <x v="144"/>
    <x v="30"/>
    <n v="0"/>
  </r>
  <r>
    <x v="5"/>
    <x v="12"/>
    <x v="18"/>
    <x v="0"/>
    <x v="144"/>
    <x v="2"/>
    <n v="-22000"/>
  </r>
  <r>
    <x v="93"/>
    <x v="12"/>
    <x v="18"/>
    <x v="0"/>
    <x v="144"/>
    <x v="2"/>
    <n v="22000"/>
  </r>
  <r>
    <x v="105"/>
    <x v="12"/>
    <x v="18"/>
    <x v="0"/>
    <x v="144"/>
    <x v="2"/>
    <n v="-22000"/>
  </r>
  <r>
    <x v="0"/>
    <x v="12"/>
    <x v="18"/>
    <x v="0"/>
    <x v="144"/>
    <x v="0"/>
    <n v="12054086.609999901"/>
  </r>
  <r>
    <x v="3"/>
    <x v="12"/>
    <x v="18"/>
    <x v="0"/>
    <x v="144"/>
    <x v="0"/>
    <n v="0"/>
  </r>
  <r>
    <x v="94"/>
    <x v="12"/>
    <x v="18"/>
    <x v="0"/>
    <x v="144"/>
    <x v="0"/>
    <n v="-1140"/>
  </r>
  <r>
    <x v="97"/>
    <x v="12"/>
    <x v="18"/>
    <x v="0"/>
    <x v="144"/>
    <x v="0"/>
    <n v="-423"/>
  </r>
  <r>
    <x v="12"/>
    <x v="12"/>
    <x v="18"/>
    <x v="0"/>
    <x v="145"/>
    <x v="30"/>
    <n v="1456894.9199999899"/>
  </r>
  <r>
    <x v="144"/>
    <x v="12"/>
    <x v="18"/>
    <x v="0"/>
    <x v="145"/>
    <x v="30"/>
    <n v="13766.49"/>
  </r>
  <r>
    <x v="13"/>
    <x v="12"/>
    <x v="18"/>
    <x v="0"/>
    <x v="145"/>
    <x v="30"/>
    <n v="45000"/>
  </r>
  <r>
    <x v="14"/>
    <x v="12"/>
    <x v="18"/>
    <x v="0"/>
    <x v="145"/>
    <x v="30"/>
    <n v="114000"/>
  </r>
  <r>
    <x v="15"/>
    <x v="12"/>
    <x v="18"/>
    <x v="0"/>
    <x v="145"/>
    <x v="30"/>
    <n v="50400"/>
  </r>
  <r>
    <x v="18"/>
    <x v="12"/>
    <x v="18"/>
    <x v="0"/>
    <x v="145"/>
    <x v="30"/>
    <n v="356828.28"/>
  </r>
  <r>
    <x v="335"/>
    <x v="12"/>
    <x v="18"/>
    <x v="0"/>
    <x v="145"/>
    <x v="30"/>
    <n v="12890.32"/>
  </r>
  <r>
    <x v="365"/>
    <x v="12"/>
    <x v="18"/>
    <x v="0"/>
    <x v="145"/>
    <x v="30"/>
    <n v="6445.1599999999899"/>
  </r>
  <r>
    <x v="145"/>
    <x v="12"/>
    <x v="18"/>
    <x v="0"/>
    <x v="145"/>
    <x v="30"/>
    <n v="3942.01"/>
  </r>
  <r>
    <x v="19"/>
    <x v="12"/>
    <x v="18"/>
    <x v="0"/>
    <x v="145"/>
    <x v="30"/>
    <n v="18769"/>
  </r>
  <r>
    <x v="23"/>
    <x v="12"/>
    <x v="18"/>
    <x v="0"/>
    <x v="145"/>
    <x v="30"/>
    <n v="26000"/>
  </r>
  <r>
    <x v="58"/>
    <x v="12"/>
    <x v="18"/>
    <x v="0"/>
    <x v="145"/>
    <x v="30"/>
    <n v="0"/>
  </r>
  <r>
    <x v="59"/>
    <x v="12"/>
    <x v="18"/>
    <x v="0"/>
    <x v="145"/>
    <x v="30"/>
    <n v="0"/>
  </r>
  <r>
    <x v="5"/>
    <x v="12"/>
    <x v="18"/>
    <x v="0"/>
    <x v="145"/>
    <x v="2"/>
    <n v="-33000"/>
  </r>
  <r>
    <x v="93"/>
    <x v="12"/>
    <x v="18"/>
    <x v="0"/>
    <x v="145"/>
    <x v="2"/>
    <n v="33000"/>
  </r>
  <r>
    <x v="105"/>
    <x v="12"/>
    <x v="18"/>
    <x v="0"/>
    <x v="145"/>
    <x v="2"/>
    <n v="-33000"/>
  </r>
  <r>
    <x v="0"/>
    <x v="12"/>
    <x v="18"/>
    <x v="0"/>
    <x v="145"/>
    <x v="0"/>
    <n v="14645835.560000001"/>
  </r>
  <r>
    <x v="3"/>
    <x v="12"/>
    <x v="18"/>
    <x v="0"/>
    <x v="145"/>
    <x v="0"/>
    <n v="0"/>
  </r>
  <r>
    <x v="383"/>
    <x v="12"/>
    <x v="18"/>
    <x v="0"/>
    <x v="145"/>
    <x v="0"/>
    <n v="-4200"/>
  </r>
  <r>
    <x v="4"/>
    <x v="12"/>
    <x v="18"/>
    <x v="0"/>
    <x v="145"/>
    <x v="0"/>
    <n v="-1862.8599999999899"/>
  </r>
  <r>
    <x v="97"/>
    <x v="12"/>
    <x v="18"/>
    <x v="0"/>
    <x v="145"/>
    <x v="0"/>
    <n v="-415"/>
  </r>
  <r>
    <x v="12"/>
    <x v="12"/>
    <x v="18"/>
    <x v="0"/>
    <x v="146"/>
    <x v="30"/>
    <n v="2221769.52999999"/>
  </r>
  <r>
    <x v="13"/>
    <x v="12"/>
    <x v="18"/>
    <x v="0"/>
    <x v="146"/>
    <x v="30"/>
    <n v="60516.43"/>
  </r>
  <r>
    <x v="14"/>
    <x v="12"/>
    <x v="18"/>
    <x v="0"/>
    <x v="146"/>
    <x v="30"/>
    <n v="155501.429999999"/>
  </r>
  <r>
    <x v="15"/>
    <x v="12"/>
    <x v="18"/>
    <x v="0"/>
    <x v="146"/>
    <x v="30"/>
    <n v="73000"/>
  </r>
  <r>
    <x v="416"/>
    <x v="12"/>
    <x v="18"/>
    <x v="0"/>
    <x v="146"/>
    <x v="30"/>
    <n v="2400"/>
  </r>
  <r>
    <x v="18"/>
    <x v="12"/>
    <x v="18"/>
    <x v="0"/>
    <x v="146"/>
    <x v="30"/>
    <n v="328685.96999999898"/>
  </r>
  <r>
    <x v="335"/>
    <x v="12"/>
    <x v="18"/>
    <x v="0"/>
    <x v="146"/>
    <x v="30"/>
    <n v="900"/>
  </r>
  <r>
    <x v="19"/>
    <x v="12"/>
    <x v="18"/>
    <x v="0"/>
    <x v="146"/>
    <x v="30"/>
    <n v="25130"/>
  </r>
  <r>
    <x v="146"/>
    <x v="12"/>
    <x v="18"/>
    <x v="0"/>
    <x v="146"/>
    <x v="30"/>
    <n v="1074.9000000000001"/>
  </r>
  <r>
    <x v="23"/>
    <x v="12"/>
    <x v="18"/>
    <x v="0"/>
    <x v="146"/>
    <x v="30"/>
    <n v="39000"/>
  </r>
  <r>
    <x v="32"/>
    <x v="12"/>
    <x v="18"/>
    <x v="0"/>
    <x v="146"/>
    <x v="30"/>
    <n v="297.62"/>
  </r>
  <r>
    <x v="58"/>
    <x v="12"/>
    <x v="18"/>
    <x v="0"/>
    <x v="146"/>
    <x v="30"/>
    <n v="0"/>
  </r>
  <r>
    <x v="204"/>
    <x v="12"/>
    <x v="18"/>
    <x v="0"/>
    <x v="146"/>
    <x v="30"/>
    <n v="-913"/>
  </r>
  <r>
    <x v="59"/>
    <x v="12"/>
    <x v="18"/>
    <x v="0"/>
    <x v="146"/>
    <x v="30"/>
    <n v="0"/>
  </r>
  <r>
    <x v="5"/>
    <x v="12"/>
    <x v="18"/>
    <x v="0"/>
    <x v="146"/>
    <x v="2"/>
    <n v="-38000"/>
  </r>
  <r>
    <x v="93"/>
    <x v="12"/>
    <x v="18"/>
    <x v="0"/>
    <x v="146"/>
    <x v="2"/>
    <n v="38000"/>
  </r>
  <r>
    <x v="105"/>
    <x v="12"/>
    <x v="18"/>
    <x v="0"/>
    <x v="146"/>
    <x v="2"/>
    <n v="-38000"/>
  </r>
  <r>
    <x v="0"/>
    <x v="12"/>
    <x v="18"/>
    <x v="0"/>
    <x v="146"/>
    <x v="0"/>
    <n v="17486351.690000001"/>
  </r>
  <r>
    <x v="3"/>
    <x v="12"/>
    <x v="18"/>
    <x v="0"/>
    <x v="146"/>
    <x v="0"/>
    <n v="0"/>
  </r>
  <r>
    <x v="4"/>
    <x v="12"/>
    <x v="18"/>
    <x v="0"/>
    <x v="146"/>
    <x v="0"/>
    <n v="-1800"/>
  </r>
  <r>
    <x v="94"/>
    <x v="12"/>
    <x v="18"/>
    <x v="0"/>
    <x v="146"/>
    <x v="0"/>
    <n v="-32464.11"/>
  </r>
  <r>
    <x v="97"/>
    <x v="12"/>
    <x v="18"/>
    <x v="0"/>
    <x v="146"/>
    <x v="0"/>
    <n v="-406"/>
  </r>
  <r>
    <x v="204"/>
    <x v="12"/>
    <x v="18"/>
    <x v="0"/>
    <x v="146"/>
    <x v="0"/>
    <n v="131"/>
  </r>
  <r>
    <x v="12"/>
    <x v="12"/>
    <x v="18"/>
    <x v="0"/>
    <x v="147"/>
    <x v="30"/>
    <n v="1401945.33"/>
  </r>
  <r>
    <x v="13"/>
    <x v="12"/>
    <x v="18"/>
    <x v="0"/>
    <x v="147"/>
    <x v="30"/>
    <n v="32976.43"/>
  </r>
  <r>
    <x v="14"/>
    <x v="12"/>
    <x v="18"/>
    <x v="0"/>
    <x v="147"/>
    <x v="30"/>
    <n v="106011.429999999"/>
  </r>
  <r>
    <x v="15"/>
    <x v="12"/>
    <x v="18"/>
    <x v="0"/>
    <x v="147"/>
    <x v="30"/>
    <n v="55200"/>
  </r>
  <r>
    <x v="18"/>
    <x v="12"/>
    <x v="18"/>
    <x v="0"/>
    <x v="147"/>
    <x v="30"/>
    <n v="329316.09000000003"/>
  </r>
  <r>
    <x v="335"/>
    <x v="12"/>
    <x v="18"/>
    <x v="0"/>
    <x v="147"/>
    <x v="30"/>
    <n v="551.61"/>
  </r>
  <r>
    <x v="145"/>
    <x v="12"/>
    <x v="18"/>
    <x v="0"/>
    <x v="147"/>
    <x v="30"/>
    <n v="3914.69"/>
  </r>
  <r>
    <x v="19"/>
    <x v="12"/>
    <x v="18"/>
    <x v="0"/>
    <x v="147"/>
    <x v="30"/>
    <n v="16026"/>
  </r>
  <r>
    <x v="146"/>
    <x v="12"/>
    <x v="18"/>
    <x v="0"/>
    <x v="147"/>
    <x v="30"/>
    <n v="871.79999999999905"/>
  </r>
  <r>
    <x v="23"/>
    <x v="12"/>
    <x v="18"/>
    <x v="0"/>
    <x v="147"/>
    <x v="30"/>
    <n v="22500"/>
  </r>
  <r>
    <x v="32"/>
    <x v="12"/>
    <x v="18"/>
    <x v="0"/>
    <x v="147"/>
    <x v="30"/>
    <n v="7715.47"/>
  </r>
  <r>
    <x v="58"/>
    <x v="12"/>
    <x v="18"/>
    <x v="0"/>
    <x v="147"/>
    <x v="30"/>
    <n v="0"/>
  </r>
  <r>
    <x v="59"/>
    <x v="12"/>
    <x v="18"/>
    <x v="0"/>
    <x v="147"/>
    <x v="30"/>
    <n v="0"/>
  </r>
  <r>
    <x v="5"/>
    <x v="12"/>
    <x v="18"/>
    <x v="0"/>
    <x v="147"/>
    <x v="2"/>
    <n v="-24000"/>
  </r>
  <r>
    <x v="93"/>
    <x v="12"/>
    <x v="18"/>
    <x v="0"/>
    <x v="147"/>
    <x v="2"/>
    <n v="24000"/>
  </r>
  <r>
    <x v="105"/>
    <x v="12"/>
    <x v="18"/>
    <x v="0"/>
    <x v="147"/>
    <x v="2"/>
    <n v="-24000"/>
  </r>
  <r>
    <x v="0"/>
    <x v="12"/>
    <x v="18"/>
    <x v="0"/>
    <x v="147"/>
    <x v="0"/>
    <n v="11758684.189999901"/>
  </r>
  <r>
    <x v="3"/>
    <x v="12"/>
    <x v="18"/>
    <x v="0"/>
    <x v="147"/>
    <x v="0"/>
    <n v="0"/>
  </r>
  <r>
    <x v="4"/>
    <x v="12"/>
    <x v="18"/>
    <x v="0"/>
    <x v="147"/>
    <x v="0"/>
    <n v="-1580"/>
  </r>
  <r>
    <x v="97"/>
    <x v="12"/>
    <x v="18"/>
    <x v="0"/>
    <x v="147"/>
    <x v="0"/>
    <n v="-321"/>
  </r>
  <r>
    <x v="357"/>
    <x v="12"/>
    <x v="18"/>
    <x v="0"/>
    <x v="147"/>
    <x v="0"/>
    <n v="0"/>
  </r>
  <r>
    <x v="12"/>
    <x v="12"/>
    <x v="18"/>
    <x v="0"/>
    <x v="148"/>
    <x v="30"/>
    <n v="1276497.73"/>
  </r>
  <r>
    <x v="144"/>
    <x v="12"/>
    <x v="18"/>
    <x v="0"/>
    <x v="148"/>
    <x v="30"/>
    <n v="2337.3000000000002"/>
  </r>
  <r>
    <x v="13"/>
    <x v="12"/>
    <x v="18"/>
    <x v="0"/>
    <x v="148"/>
    <x v="30"/>
    <n v="48807.9"/>
  </r>
  <r>
    <x v="14"/>
    <x v="12"/>
    <x v="18"/>
    <x v="0"/>
    <x v="148"/>
    <x v="30"/>
    <n v="101652.899999999"/>
  </r>
  <r>
    <x v="15"/>
    <x v="12"/>
    <x v="18"/>
    <x v="0"/>
    <x v="148"/>
    <x v="30"/>
    <n v="29600"/>
  </r>
  <r>
    <x v="18"/>
    <x v="12"/>
    <x v="18"/>
    <x v="0"/>
    <x v="148"/>
    <x v="30"/>
    <n v="486813.739999999"/>
  </r>
  <r>
    <x v="145"/>
    <x v="12"/>
    <x v="18"/>
    <x v="0"/>
    <x v="148"/>
    <x v="30"/>
    <n v="117.47"/>
  </r>
  <r>
    <x v="19"/>
    <x v="12"/>
    <x v="18"/>
    <x v="0"/>
    <x v="148"/>
    <x v="30"/>
    <n v="28433"/>
  </r>
  <r>
    <x v="146"/>
    <x v="12"/>
    <x v="18"/>
    <x v="0"/>
    <x v="148"/>
    <x v="30"/>
    <n v="771.14999999999895"/>
  </r>
  <r>
    <x v="23"/>
    <x v="12"/>
    <x v="18"/>
    <x v="0"/>
    <x v="148"/>
    <x v="30"/>
    <n v="23500"/>
  </r>
  <r>
    <x v="58"/>
    <x v="12"/>
    <x v="18"/>
    <x v="0"/>
    <x v="148"/>
    <x v="30"/>
    <n v="0"/>
  </r>
  <r>
    <x v="204"/>
    <x v="12"/>
    <x v="18"/>
    <x v="0"/>
    <x v="148"/>
    <x v="30"/>
    <n v="-401"/>
  </r>
  <r>
    <x v="59"/>
    <x v="12"/>
    <x v="18"/>
    <x v="0"/>
    <x v="148"/>
    <x v="30"/>
    <n v="0"/>
  </r>
  <r>
    <x v="5"/>
    <x v="12"/>
    <x v="18"/>
    <x v="0"/>
    <x v="148"/>
    <x v="2"/>
    <n v="-30000"/>
  </r>
  <r>
    <x v="93"/>
    <x v="12"/>
    <x v="18"/>
    <x v="0"/>
    <x v="148"/>
    <x v="2"/>
    <n v="30000"/>
  </r>
  <r>
    <x v="105"/>
    <x v="12"/>
    <x v="18"/>
    <x v="0"/>
    <x v="148"/>
    <x v="2"/>
    <n v="-30000"/>
  </r>
  <r>
    <x v="0"/>
    <x v="12"/>
    <x v="18"/>
    <x v="0"/>
    <x v="148"/>
    <x v="0"/>
    <n v="15063868.43"/>
  </r>
  <r>
    <x v="3"/>
    <x v="12"/>
    <x v="18"/>
    <x v="0"/>
    <x v="148"/>
    <x v="0"/>
    <n v="0"/>
  </r>
  <r>
    <x v="97"/>
    <x v="12"/>
    <x v="18"/>
    <x v="0"/>
    <x v="148"/>
    <x v="0"/>
    <n v="-356"/>
  </r>
  <r>
    <x v="204"/>
    <x v="12"/>
    <x v="18"/>
    <x v="0"/>
    <x v="148"/>
    <x v="0"/>
    <n v="88.4"/>
  </r>
  <r>
    <x v="12"/>
    <x v="12"/>
    <x v="18"/>
    <x v="0"/>
    <x v="149"/>
    <x v="30"/>
    <n v="838380.66"/>
  </r>
  <r>
    <x v="144"/>
    <x v="12"/>
    <x v="18"/>
    <x v="0"/>
    <x v="149"/>
    <x v="30"/>
    <n v="1101.5999999999899"/>
  </r>
  <r>
    <x v="13"/>
    <x v="12"/>
    <x v="18"/>
    <x v="0"/>
    <x v="149"/>
    <x v="30"/>
    <n v="25660"/>
  </r>
  <r>
    <x v="14"/>
    <x v="12"/>
    <x v="18"/>
    <x v="0"/>
    <x v="149"/>
    <x v="30"/>
    <n v="59780"/>
  </r>
  <r>
    <x v="15"/>
    <x v="12"/>
    <x v="18"/>
    <x v="0"/>
    <x v="149"/>
    <x v="30"/>
    <n v="25600"/>
  </r>
  <r>
    <x v="18"/>
    <x v="12"/>
    <x v="18"/>
    <x v="0"/>
    <x v="149"/>
    <x v="30"/>
    <n v="201459.87"/>
  </r>
  <r>
    <x v="335"/>
    <x v="12"/>
    <x v="18"/>
    <x v="0"/>
    <x v="149"/>
    <x v="30"/>
    <n v="1200"/>
  </r>
  <r>
    <x v="365"/>
    <x v="12"/>
    <x v="18"/>
    <x v="0"/>
    <x v="149"/>
    <x v="30"/>
    <n v="600"/>
  </r>
  <r>
    <x v="145"/>
    <x v="12"/>
    <x v="18"/>
    <x v="0"/>
    <x v="149"/>
    <x v="30"/>
    <n v="243"/>
  </r>
  <r>
    <x v="19"/>
    <x v="12"/>
    <x v="18"/>
    <x v="0"/>
    <x v="149"/>
    <x v="30"/>
    <n v="14540"/>
  </r>
  <r>
    <x v="146"/>
    <x v="12"/>
    <x v="18"/>
    <x v="0"/>
    <x v="149"/>
    <x v="30"/>
    <n v="124.3"/>
  </r>
  <r>
    <x v="23"/>
    <x v="12"/>
    <x v="18"/>
    <x v="0"/>
    <x v="149"/>
    <x v="30"/>
    <n v="14000"/>
  </r>
  <r>
    <x v="32"/>
    <x v="12"/>
    <x v="18"/>
    <x v="0"/>
    <x v="149"/>
    <x v="30"/>
    <n v="5342.31"/>
  </r>
  <r>
    <x v="58"/>
    <x v="12"/>
    <x v="18"/>
    <x v="0"/>
    <x v="149"/>
    <x v="30"/>
    <n v="0"/>
  </r>
  <r>
    <x v="59"/>
    <x v="12"/>
    <x v="18"/>
    <x v="0"/>
    <x v="149"/>
    <x v="30"/>
    <n v="0"/>
  </r>
  <r>
    <x v="5"/>
    <x v="12"/>
    <x v="18"/>
    <x v="0"/>
    <x v="149"/>
    <x v="2"/>
    <n v="-20000"/>
  </r>
  <r>
    <x v="93"/>
    <x v="12"/>
    <x v="18"/>
    <x v="0"/>
    <x v="149"/>
    <x v="2"/>
    <n v="20000"/>
  </r>
  <r>
    <x v="105"/>
    <x v="12"/>
    <x v="18"/>
    <x v="0"/>
    <x v="149"/>
    <x v="2"/>
    <n v="-20000"/>
  </r>
  <r>
    <x v="0"/>
    <x v="12"/>
    <x v="18"/>
    <x v="0"/>
    <x v="149"/>
    <x v="0"/>
    <n v="8230503.6100000003"/>
  </r>
  <r>
    <x v="3"/>
    <x v="12"/>
    <x v="18"/>
    <x v="0"/>
    <x v="149"/>
    <x v="0"/>
    <n v="0"/>
  </r>
  <r>
    <x v="97"/>
    <x v="12"/>
    <x v="18"/>
    <x v="0"/>
    <x v="149"/>
    <x v="0"/>
    <n v="-163"/>
  </r>
  <r>
    <x v="12"/>
    <x v="12"/>
    <x v="18"/>
    <x v="0"/>
    <x v="150"/>
    <x v="30"/>
    <n v="1059045.97"/>
  </r>
  <r>
    <x v="144"/>
    <x v="12"/>
    <x v="18"/>
    <x v="0"/>
    <x v="150"/>
    <x v="30"/>
    <n v="6619.31"/>
  </r>
  <r>
    <x v="13"/>
    <x v="12"/>
    <x v="18"/>
    <x v="0"/>
    <x v="150"/>
    <x v="30"/>
    <n v="28371.43"/>
  </r>
  <r>
    <x v="14"/>
    <x v="12"/>
    <x v="18"/>
    <x v="0"/>
    <x v="150"/>
    <x v="30"/>
    <n v="66661.429999999906"/>
  </r>
  <r>
    <x v="15"/>
    <x v="12"/>
    <x v="18"/>
    <x v="0"/>
    <x v="150"/>
    <x v="30"/>
    <n v="40750"/>
  </r>
  <r>
    <x v="18"/>
    <x v="12"/>
    <x v="18"/>
    <x v="0"/>
    <x v="150"/>
    <x v="30"/>
    <n v="263825.53000000003"/>
  </r>
  <r>
    <x v="335"/>
    <x v="12"/>
    <x v="18"/>
    <x v="0"/>
    <x v="150"/>
    <x v="30"/>
    <n v="1200"/>
  </r>
  <r>
    <x v="365"/>
    <x v="12"/>
    <x v="18"/>
    <x v="0"/>
    <x v="150"/>
    <x v="30"/>
    <n v="600"/>
  </r>
  <r>
    <x v="145"/>
    <x v="12"/>
    <x v="18"/>
    <x v="0"/>
    <x v="150"/>
    <x v="30"/>
    <n v="243"/>
  </r>
  <r>
    <x v="19"/>
    <x v="12"/>
    <x v="18"/>
    <x v="0"/>
    <x v="150"/>
    <x v="30"/>
    <n v="26114"/>
  </r>
  <r>
    <x v="146"/>
    <x v="12"/>
    <x v="18"/>
    <x v="0"/>
    <x v="150"/>
    <x v="30"/>
    <n v="1653.9"/>
  </r>
  <r>
    <x v="23"/>
    <x v="12"/>
    <x v="18"/>
    <x v="0"/>
    <x v="150"/>
    <x v="30"/>
    <n v="18500"/>
  </r>
  <r>
    <x v="58"/>
    <x v="12"/>
    <x v="18"/>
    <x v="0"/>
    <x v="150"/>
    <x v="30"/>
    <n v="0"/>
  </r>
  <r>
    <x v="59"/>
    <x v="12"/>
    <x v="18"/>
    <x v="0"/>
    <x v="150"/>
    <x v="30"/>
    <n v="0"/>
  </r>
  <r>
    <x v="5"/>
    <x v="12"/>
    <x v="18"/>
    <x v="0"/>
    <x v="150"/>
    <x v="2"/>
    <n v="-21000"/>
  </r>
  <r>
    <x v="93"/>
    <x v="12"/>
    <x v="18"/>
    <x v="0"/>
    <x v="150"/>
    <x v="2"/>
    <n v="21000"/>
  </r>
  <r>
    <x v="105"/>
    <x v="12"/>
    <x v="18"/>
    <x v="0"/>
    <x v="150"/>
    <x v="2"/>
    <n v="-21000"/>
  </r>
  <r>
    <x v="0"/>
    <x v="12"/>
    <x v="18"/>
    <x v="0"/>
    <x v="150"/>
    <x v="0"/>
    <n v="9809595.3599999901"/>
  </r>
  <r>
    <x v="3"/>
    <x v="12"/>
    <x v="18"/>
    <x v="0"/>
    <x v="150"/>
    <x v="0"/>
    <n v="0"/>
  </r>
  <r>
    <x v="94"/>
    <x v="12"/>
    <x v="18"/>
    <x v="0"/>
    <x v="150"/>
    <x v="0"/>
    <n v="-1350"/>
  </r>
  <r>
    <x v="97"/>
    <x v="12"/>
    <x v="18"/>
    <x v="0"/>
    <x v="150"/>
    <x v="0"/>
    <n v="-171"/>
  </r>
  <r>
    <x v="12"/>
    <x v="12"/>
    <x v="18"/>
    <x v="0"/>
    <x v="151"/>
    <x v="30"/>
    <n v="1050294.6000000001"/>
  </r>
  <r>
    <x v="13"/>
    <x v="12"/>
    <x v="18"/>
    <x v="0"/>
    <x v="151"/>
    <x v="30"/>
    <n v="43787.86"/>
  </r>
  <r>
    <x v="14"/>
    <x v="12"/>
    <x v="18"/>
    <x v="0"/>
    <x v="151"/>
    <x v="30"/>
    <n v="83745.36"/>
  </r>
  <r>
    <x v="15"/>
    <x v="12"/>
    <x v="18"/>
    <x v="0"/>
    <x v="151"/>
    <x v="30"/>
    <n v="20000"/>
  </r>
  <r>
    <x v="18"/>
    <x v="12"/>
    <x v="18"/>
    <x v="0"/>
    <x v="151"/>
    <x v="30"/>
    <n v="290321.489999999"/>
  </r>
  <r>
    <x v="19"/>
    <x v="12"/>
    <x v="18"/>
    <x v="0"/>
    <x v="151"/>
    <x v="30"/>
    <n v="24027"/>
  </r>
  <r>
    <x v="146"/>
    <x v="12"/>
    <x v="18"/>
    <x v="0"/>
    <x v="151"/>
    <x v="30"/>
    <n v="1524.75"/>
  </r>
  <r>
    <x v="23"/>
    <x v="12"/>
    <x v="18"/>
    <x v="0"/>
    <x v="151"/>
    <x v="30"/>
    <n v="20000"/>
  </r>
  <r>
    <x v="304"/>
    <x v="12"/>
    <x v="18"/>
    <x v="0"/>
    <x v="151"/>
    <x v="30"/>
    <n v="15385.59"/>
  </r>
  <r>
    <x v="305"/>
    <x v="12"/>
    <x v="18"/>
    <x v="0"/>
    <x v="151"/>
    <x v="30"/>
    <n v="2193.5999999999899"/>
  </r>
  <r>
    <x v="306"/>
    <x v="12"/>
    <x v="18"/>
    <x v="0"/>
    <x v="151"/>
    <x v="30"/>
    <n v="500"/>
  </r>
  <r>
    <x v="58"/>
    <x v="12"/>
    <x v="18"/>
    <x v="0"/>
    <x v="151"/>
    <x v="30"/>
    <n v="0"/>
  </r>
  <r>
    <x v="59"/>
    <x v="12"/>
    <x v="18"/>
    <x v="0"/>
    <x v="151"/>
    <x v="30"/>
    <n v="0"/>
  </r>
  <r>
    <x v="5"/>
    <x v="12"/>
    <x v="18"/>
    <x v="0"/>
    <x v="151"/>
    <x v="2"/>
    <n v="-18000"/>
  </r>
  <r>
    <x v="93"/>
    <x v="12"/>
    <x v="18"/>
    <x v="0"/>
    <x v="151"/>
    <x v="2"/>
    <n v="18000"/>
  </r>
  <r>
    <x v="105"/>
    <x v="12"/>
    <x v="18"/>
    <x v="0"/>
    <x v="151"/>
    <x v="2"/>
    <n v="-18000"/>
  </r>
  <r>
    <x v="0"/>
    <x v="12"/>
    <x v="18"/>
    <x v="0"/>
    <x v="151"/>
    <x v="0"/>
    <n v="9117499.4399999902"/>
  </r>
  <r>
    <x v="3"/>
    <x v="12"/>
    <x v="18"/>
    <x v="0"/>
    <x v="151"/>
    <x v="0"/>
    <n v="0"/>
  </r>
  <r>
    <x v="97"/>
    <x v="12"/>
    <x v="18"/>
    <x v="0"/>
    <x v="151"/>
    <x v="0"/>
    <n v="-265"/>
  </r>
  <r>
    <x v="12"/>
    <x v="12"/>
    <x v="18"/>
    <x v="0"/>
    <x v="152"/>
    <x v="30"/>
    <n v="1533697.6899999899"/>
  </r>
  <r>
    <x v="13"/>
    <x v="12"/>
    <x v="18"/>
    <x v="0"/>
    <x v="152"/>
    <x v="30"/>
    <n v="30936.43"/>
  </r>
  <r>
    <x v="14"/>
    <x v="12"/>
    <x v="18"/>
    <x v="0"/>
    <x v="152"/>
    <x v="30"/>
    <n v="99364.759999999893"/>
  </r>
  <r>
    <x v="15"/>
    <x v="12"/>
    <x v="18"/>
    <x v="0"/>
    <x v="152"/>
    <x v="30"/>
    <n v="59453.33"/>
  </r>
  <r>
    <x v="18"/>
    <x v="12"/>
    <x v="18"/>
    <x v="0"/>
    <x v="152"/>
    <x v="30"/>
    <n v="361824.59999999899"/>
  </r>
  <r>
    <x v="335"/>
    <x v="12"/>
    <x v="18"/>
    <x v="0"/>
    <x v="152"/>
    <x v="30"/>
    <n v="300"/>
  </r>
  <r>
    <x v="145"/>
    <x v="12"/>
    <x v="18"/>
    <x v="0"/>
    <x v="152"/>
    <x v="30"/>
    <n v="3682.88"/>
  </r>
  <r>
    <x v="19"/>
    <x v="12"/>
    <x v="18"/>
    <x v="0"/>
    <x v="152"/>
    <x v="30"/>
    <n v="29525"/>
  </r>
  <r>
    <x v="146"/>
    <x v="12"/>
    <x v="18"/>
    <x v="0"/>
    <x v="152"/>
    <x v="30"/>
    <n v="751"/>
  </r>
  <r>
    <x v="23"/>
    <x v="12"/>
    <x v="18"/>
    <x v="0"/>
    <x v="152"/>
    <x v="30"/>
    <n v="26000"/>
  </r>
  <r>
    <x v="58"/>
    <x v="12"/>
    <x v="18"/>
    <x v="0"/>
    <x v="152"/>
    <x v="30"/>
    <n v="0"/>
  </r>
  <r>
    <x v="59"/>
    <x v="12"/>
    <x v="18"/>
    <x v="0"/>
    <x v="152"/>
    <x v="30"/>
    <n v="0"/>
  </r>
  <r>
    <x v="5"/>
    <x v="12"/>
    <x v="18"/>
    <x v="0"/>
    <x v="152"/>
    <x v="2"/>
    <n v="-26000"/>
  </r>
  <r>
    <x v="93"/>
    <x v="12"/>
    <x v="18"/>
    <x v="0"/>
    <x v="152"/>
    <x v="2"/>
    <n v="26000"/>
  </r>
  <r>
    <x v="105"/>
    <x v="12"/>
    <x v="18"/>
    <x v="0"/>
    <x v="152"/>
    <x v="2"/>
    <n v="-26000"/>
  </r>
  <r>
    <x v="0"/>
    <x v="12"/>
    <x v="18"/>
    <x v="0"/>
    <x v="152"/>
    <x v="0"/>
    <n v="12134771.98"/>
  </r>
  <r>
    <x v="3"/>
    <x v="12"/>
    <x v="18"/>
    <x v="0"/>
    <x v="152"/>
    <x v="0"/>
    <n v="0"/>
  </r>
  <r>
    <x v="383"/>
    <x v="12"/>
    <x v="18"/>
    <x v="0"/>
    <x v="152"/>
    <x v="0"/>
    <n v="-4200"/>
  </r>
  <r>
    <x v="97"/>
    <x v="12"/>
    <x v="18"/>
    <x v="0"/>
    <x v="152"/>
    <x v="0"/>
    <n v="-334"/>
  </r>
  <r>
    <x v="12"/>
    <x v="12"/>
    <x v="18"/>
    <x v="0"/>
    <x v="153"/>
    <x v="30"/>
    <n v="735252.03"/>
  </r>
  <r>
    <x v="144"/>
    <x v="12"/>
    <x v="18"/>
    <x v="0"/>
    <x v="153"/>
    <x v="30"/>
    <n v="1681.55"/>
  </r>
  <r>
    <x v="13"/>
    <x v="12"/>
    <x v="18"/>
    <x v="0"/>
    <x v="153"/>
    <x v="30"/>
    <n v="30121.43"/>
  </r>
  <r>
    <x v="14"/>
    <x v="12"/>
    <x v="18"/>
    <x v="0"/>
    <x v="153"/>
    <x v="30"/>
    <n v="65474.76"/>
  </r>
  <r>
    <x v="15"/>
    <x v="12"/>
    <x v="18"/>
    <x v="0"/>
    <x v="153"/>
    <x v="30"/>
    <n v="19246.330000000002"/>
  </r>
  <r>
    <x v="18"/>
    <x v="12"/>
    <x v="18"/>
    <x v="0"/>
    <x v="153"/>
    <x v="30"/>
    <n v="394527.38"/>
  </r>
  <r>
    <x v="145"/>
    <x v="12"/>
    <x v="18"/>
    <x v="0"/>
    <x v="153"/>
    <x v="30"/>
    <n v="6610.22"/>
  </r>
  <r>
    <x v="19"/>
    <x v="12"/>
    <x v="18"/>
    <x v="0"/>
    <x v="153"/>
    <x v="30"/>
    <n v="34560"/>
  </r>
  <r>
    <x v="146"/>
    <x v="12"/>
    <x v="18"/>
    <x v="0"/>
    <x v="153"/>
    <x v="30"/>
    <n v="3118.6999999999898"/>
  </r>
  <r>
    <x v="23"/>
    <x v="12"/>
    <x v="18"/>
    <x v="0"/>
    <x v="153"/>
    <x v="30"/>
    <n v="17000"/>
  </r>
  <r>
    <x v="58"/>
    <x v="12"/>
    <x v="18"/>
    <x v="0"/>
    <x v="153"/>
    <x v="30"/>
    <n v="0"/>
  </r>
  <r>
    <x v="59"/>
    <x v="12"/>
    <x v="18"/>
    <x v="0"/>
    <x v="153"/>
    <x v="30"/>
    <n v="0"/>
  </r>
  <r>
    <x v="5"/>
    <x v="12"/>
    <x v="18"/>
    <x v="0"/>
    <x v="153"/>
    <x v="2"/>
    <n v="-19000"/>
  </r>
  <r>
    <x v="93"/>
    <x v="12"/>
    <x v="18"/>
    <x v="0"/>
    <x v="153"/>
    <x v="2"/>
    <n v="19000"/>
  </r>
  <r>
    <x v="105"/>
    <x v="12"/>
    <x v="18"/>
    <x v="0"/>
    <x v="153"/>
    <x v="2"/>
    <n v="-19000"/>
  </r>
  <r>
    <x v="0"/>
    <x v="12"/>
    <x v="18"/>
    <x v="0"/>
    <x v="153"/>
    <x v="0"/>
    <n v="9773525.4100000001"/>
  </r>
  <r>
    <x v="3"/>
    <x v="12"/>
    <x v="18"/>
    <x v="0"/>
    <x v="153"/>
    <x v="0"/>
    <n v="0"/>
  </r>
  <r>
    <x v="4"/>
    <x v="12"/>
    <x v="18"/>
    <x v="0"/>
    <x v="153"/>
    <x v="0"/>
    <n v="-1645.16"/>
  </r>
  <r>
    <x v="97"/>
    <x v="12"/>
    <x v="18"/>
    <x v="0"/>
    <x v="153"/>
    <x v="0"/>
    <n v="-167"/>
  </r>
  <r>
    <x v="12"/>
    <x v="12"/>
    <x v="18"/>
    <x v="0"/>
    <x v="154"/>
    <x v="30"/>
    <n v="1164645.33"/>
  </r>
  <r>
    <x v="144"/>
    <x v="12"/>
    <x v="18"/>
    <x v="0"/>
    <x v="154"/>
    <x v="30"/>
    <n v="240"/>
  </r>
  <r>
    <x v="13"/>
    <x v="12"/>
    <x v="18"/>
    <x v="0"/>
    <x v="154"/>
    <x v="30"/>
    <n v="26970"/>
  </r>
  <r>
    <x v="14"/>
    <x v="12"/>
    <x v="18"/>
    <x v="0"/>
    <x v="154"/>
    <x v="30"/>
    <n v="84200"/>
  </r>
  <r>
    <x v="15"/>
    <x v="12"/>
    <x v="18"/>
    <x v="0"/>
    <x v="154"/>
    <x v="30"/>
    <n v="42800"/>
  </r>
  <r>
    <x v="18"/>
    <x v="12"/>
    <x v="18"/>
    <x v="0"/>
    <x v="154"/>
    <x v="30"/>
    <n v="406800.89"/>
  </r>
  <r>
    <x v="19"/>
    <x v="12"/>
    <x v="18"/>
    <x v="0"/>
    <x v="154"/>
    <x v="30"/>
    <n v="21865"/>
  </r>
  <r>
    <x v="146"/>
    <x v="12"/>
    <x v="18"/>
    <x v="0"/>
    <x v="154"/>
    <x v="30"/>
    <n v="994.1"/>
  </r>
  <r>
    <x v="23"/>
    <x v="12"/>
    <x v="18"/>
    <x v="0"/>
    <x v="154"/>
    <x v="30"/>
    <n v="19500"/>
  </r>
  <r>
    <x v="32"/>
    <x v="12"/>
    <x v="18"/>
    <x v="0"/>
    <x v="154"/>
    <x v="30"/>
    <n v="6295.6899999999896"/>
  </r>
  <r>
    <x v="304"/>
    <x v="12"/>
    <x v="18"/>
    <x v="0"/>
    <x v="154"/>
    <x v="30"/>
    <n v="5574.1899999999896"/>
  </r>
  <r>
    <x v="305"/>
    <x v="12"/>
    <x v="18"/>
    <x v="0"/>
    <x v="154"/>
    <x v="30"/>
    <n v="820.39999999999895"/>
  </r>
  <r>
    <x v="306"/>
    <x v="12"/>
    <x v="18"/>
    <x v="0"/>
    <x v="154"/>
    <x v="30"/>
    <n v="1000"/>
  </r>
  <r>
    <x v="58"/>
    <x v="12"/>
    <x v="18"/>
    <x v="0"/>
    <x v="154"/>
    <x v="30"/>
    <n v="0"/>
  </r>
  <r>
    <x v="59"/>
    <x v="12"/>
    <x v="18"/>
    <x v="0"/>
    <x v="154"/>
    <x v="30"/>
    <n v="0"/>
  </r>
  <r>
    <x v="5"/>
    <x v="12"/>
    <x v="18"/>
    <x v="0"/>
    <x v="154"/>
    <x v="2"/>
    <n v="-21000"/>
  </r>
  <r>
    <x v="93"/>
    <x v="12"/>
    <x v="18"/>
    <x v="0"/>
    <x v="154"/>
    <x v="2"/>
    <n v="21000"/>
  </r>
  <r>
    <x v="105"/>
    <x v="12"/>
    <x v="18"/>
    <x v="0"/>
    <x v="154"/>
    <x v="2"/>
    <n v="-21000"/>
  </r>
  <r>
    <x v="0"/>
    <x v="12"/>
    <x v="18"/>
    <x v="0"/>
    <x v="154"/>
    <x v="0"/>
    <n v="10394051.93"/>
  </r>
  <r>
    <x v="3"/>
    <x v="12"/>
    <x v="18"/>
    <x v="0"/>
    <x v="154"/>
    <x v="0"/>
    <n v="0"/>
  </r>
  <r>
    <x v="97"/>
    <x v="12"/>
    <x v="18"/>
    <x v="0"/>
    <x v="154"/>
    <x v="0"/>
    <n v="-269"/>
  </r>
  <r>
    <x v="12"/>
    <x v="12"/>
    <x v="18"/>
    <x v="0"/>
    <x v="155"/>
    <x v="30"/>
    <n v="1150678.3400000001"/>
  </r>
  <r>
    <x v="144"/>
    <x v="12"/>
    <x v="18"/>
    <x v="0"/>
    <x v="155"/>
    <x v="30"/>
    <n v="5277.71"/>
  </r>
  <r>
    <x v="13"/>
    <x v="12"/>
    <x v="18"/>
    <x v="0"/>
    <x v="155"/>
    <x v="30"/>
    <n v="41424.5"/>
  </r>
  <r>
    <x v="14"/>
    <x v="12"/>
    <x v="18"/>
    <x v="0"/>
    <x v="155"/>
    <x v="30"/>
    <n v="89330"/>
  </r>
  <r>
    <x v="15"/>
    <x v="12"/>
    <x v="18"/>
    <x v="0"/>
    <x v="155"/>
    <x v="30"/>
    <n v="33000"/>
  </r>
  <r>
    <x v="18"/>
    <x v="12"/>
    <x v="18"/>
    <x v="0"/>
    <x v="155"/>
    <x v="30"/>
    <n v="289817.89"/>
  </r>
  <r>
    <x v="365"/>
    <x v="12"/>
    <x v="18"/>
    <x v="0"/>
    <x v="155"/>
    <x v="30"/>
    <n v="2761.29"/>
  </r>
  <r>
    <x v="145"/>
    <x v="12"/>
    <x v="18"/>
    <x v="0"/>
    <x v="155"/>
    <x v="30"/>
    <n v="1166.9000000000001"/>
  </r>
  <r>
    <x v="19"/>
    <x v="12"/>
    <x v="18"/>
    <x v="0"/>
    <x v="155"/>
    <x v="30"/>
    <n v="35654"/>
  </r>
  <r>
    <x v="146"/>
    <x v="12"/>
    <x v="18"/>
    <x v="0"/>
    <x v="155"/>
    <x v="30"/>
    <n v="62.149999999999899"/>
  </r>
  <r>
    <x v="23"/>
    <x v="12"/>
    <x v="18"/>
    <x v="0"/>
    <x v="155"/>
    <x v="30"/>
    <n v="23000"/>
  </r>
  <r>
    <x v="58"/>
    <x v="12"/>
    <x v="18"/>
    <x v="0"/>
    <x v="155"/>
    <x v="30"/>
    <n v="0"/>
  </r>
  <r>
    <x v="59"/>
    <x v="12"/>
    <x v="18"/>
    <x v="0"/>
    <x v="155"/>
    <x v="30"/>
    <n v="0"/>
  </r>
  <r>
    <x v="5"/>
    <x v="12"/>
    <x v="18"/>
    <x v="0"/>
    <x v="155"/>
    <x v="2"/>
    <n v="-26000"/>
  </r>
  <r>
    <x v="93"/>
    <x v="12"/>
    <x v="18"/>
    <x v="0"/>
    <x v="155"/>
    <x v="2"/>
    <n v="26000"/>
  </r>
  <r>
    <x v="105"/>
    <x v="12"/>
    <x v="18"/>
    <x v="0"/>
    <x v="155"/>
    <x v="2"/>
    <n v="-26000"/>
  </r>
  <r>
    <x v="0"/>
    <x v="12"/>
    <x v="18"/>
    <x v="0"/>
    <x v="155"/>
    <x v="0"/>
    <n v="11330925.43"/>
  </r>
  <r>
    <x v="3"/>
    <x v="12"/>
    <x v="18"/>
    <x v="0"/>
    <x v="155"/>
    <x v="0"/>
    <n v="0"/>
  </r>
  <r>
    <x v="97"/>
    <x v="12"/>
    <x v="18"/>
    <x v="0"/>
    <x v="155"/>
    <x v="0"/>
    <n v="-250"/>
  </r>
  <r>
    <x v="204"/>
    <x v="12"/>
    <x v="18"/>
    <x v="0"/>
    <x v="155"/>
    <x v="0"/>
    <n v="-531.20000000000005"/>
  </r>
  <r>
    <x v="12"/>
    <x v="12"/>
    <x v="18"/>
    <x v="0"/>
    <x v="156"/>
    <x v="30"/>
    <n v="1062841.27"/>
  </r>
  <r>
    <x v="144"/>
    <x v="12"/>
    <x v="18"/>
    <x v="0"/>
    <x v="156"/>
    <x v="30"/>
    <n v="12572.01"/>
  </r>
  <r>
    <x v="13"/>
    <x v="12"/>
    <x v="18"/>
    <x v="0"/>
    <x v="156"/>
    <x v="30"/>
    <n v="36701.43"/>
  </r>
  <r>
    <x v="14"/>
    <x v="12"/>
    <x v="18"/>
    <x v="0"/>
    <x v="156"/>
    <x v="30"/>
    <n v="82330.779999999897"/>
  </r>
  <r>
    <x v="15"/>
    <x v="12"/>
    <x v="18"/>
    <x v="0"/>
    <x v="156"/>
    <x v="30"/>
    <n v="31019.3499999999"/>
  </r>
  <r>
    <x v="18"/>
    <x v="12"/>
    <x v="18"/>
    <x v="0"/>
    <x v="156"/>
    <x v="30"/>
    <n v="412658.19"/>
  </r>
  <r>
    <x v="234"/>
    <x v="12"/>
    <x v="18"/>
    <x v="0"/>
    <x v="156"/>
    <x v="30"/>
    <n v="2160"/>
  </r>
  <r>
    <x v="335"/>
    <x v="12"/>
    <x v="18"/>
    <x v="0"/>
    <x v="156"/>
    <x v="30"/>
    <n v="980.64999999999895"/>
  </r>
  <r>
    <x v="365"/>
    <x v="12"/>
    <x v="18"/>
    <x v="0"/>
    <x v="156"/>
    <x v="30"/>
    <n v="3922.5799999999899"/>
  </r>
  <r>
    <x v="145"/>
    <x v="12"/>
    <x v="18"/>
    <x v="0"/>
    <x v="156"/>
    <x v="30"/>
    <n v="3138.34"/>
  </r>
  <r>
    <x v="19"/>
    <x v="12"/>
    <x v="18"/>
    <x v="0"/>
    <x v="156"/>
    <x v="30"/>
    <n v="22140"/>
  </r>
  <r>
    <x v="146"/>
    <x v="12"/>
    <x v="18"/>
    <x v="0"/>
    <x v="156"/>
    <x v="30"/>
    <n v="821"/>
  </r>
  <r>
    <x v="23"/>
    <x v="12"/>
    <x v="18"/>
    <x v="0"/>
    <x v="156"/>
    <x v="30"/>
    <n v="21000"/>
  </r>
  <r>
    <x v="58"/>
    <x v="12"/>
    <x v="18"/>
    <x v="0"/>
    <x v="156"/>
    <x v="30"/>
    <n v="0"/>
  </r>
  <r>
    <x v="59"/>
    <x v="12"/>
    <x v="18"/>
    <x v="0"/>
    <x v="156"/>
    <x v="30"/>
    <n v="0"/>
  </r>
  <r>
    <x v="5"/>
    <x v="12"/>
    <x v="18"/>
    <x v="0"/>
    <x v="156"/>
    <x v="2"/>
    <n v="-19000"/>
  </r>
  <r>
    <x v="93"/>
    <x v="12"/>
    <x v="18"/>
    <x v="0"/>
    <x v="156"/>
    <x v="2"/>
    <n v="19000"/>
  </r>
  <r>
    <x v="105"/>
    <x v="12"/>
    <x v="18"/>
    <x v="0"/>
    <x v="156"/>
    <x v="2"/>
    <n v="-19000"/>
  </r>
  <r>
    <x v="0"/>
    <x v="12"/>
    <x v="18"/>
    <x v="0"/>
    <x v="156"/>
    <x v="0"/>
    <n v="11367683.210000001"/>
  </r>
  <r>
    <x v="3"/>
    <x v="12"/>
    <x v="18"/>
    <x v="0"/>
    <x v="156"/>
    <x v="0"/>
    <n v="0"/>
  </r>
  <r>
    <x v="4"/>
    <x v="12"/>
    <x v="18"/>
    <x v="0"/>
    <x v="156"/>
    <x v="0"/>
    <n v="-2941.94"/>
  </r>
  <r>
    <x v="97"/>
    <x v="12"/>
    <x v="18"/>
    <x v="0"/>
    <x v="156"/>
    <x v="0"/>
    <n v="-318"/>
  </r>
  <r>
    <x v="204"/>
    <x v="12"/>
    <x v="18"/>
    <x v="0"/>
    <x v="156"/>
    <x v="0"/>
    <n v="-621.6"/>
  </r>
  <r>
    <x v="12"/>
    <x v="12"/>
    <x v="18"/>
    <x v="0"/>
    <x v="157"/>
    <x v="30"/>
    <n v="1524316.4099999899"/>
  </r>
  <r>
    <x v="144"/>
    <x v="12"/>
    <x v="18"/>
    <x v="0"/>
    <x v="157"/>
    <x v="30"/>
    <n v="1101.5999999999899"/>
  </r>
  <r>
    <x v="13"/>
    <x v="12"/>
    <x v="18"/>
    <x v="0"/>
    <x v="157"/>
    <x v="30"/>
    <n v="23240"/>
  </r>
  <r>
    <x v="14"/>
    <x v="12"/>
    <x v="18"/>
    <x v="0"/>
    <x v="157"/>
    <x v="30"/>
    <n v="108040"/>
  </r>
  <r>
    <x v="15"/>
    <x v="12"/>
    <x v="18"/>
    <x v="0"/>
    <x v="157"/>
    <x v="30"/>
    <n v="60200"/>
  </r>
  <r>
    <x v="18"/>
    <x v="12"/>
    <x v="18"/>
    <x v="0"/>
    <x v="157"/>
    <x v="30"/>
    <n v="346116.679999999"/>
  </r>
  <r>
    <x v="335"/>
    <x v="12"/>
    <x v="18"/>
    <x v="0"/>
    <x v="157"/>
    <x v="30"/>
    <n v="1200"/>
  </r>
  <r>
    <x v="365"/>
    <x v="12"/>
    <x v="18"/>
    <x v="0"/>
    <x v="157"/>
    <x v="30"/>
    <n v="600"/>
  </r>
  <r>
    <x v="145"/>
    <x v="12"/>
    <x v="18"/>
    <x v="0"/>
    <x v="157"/>
    <x v="30"/>
    <n v="243"/>
  </r>
  <r>
    <x v="19"/>
    <x v="12"/>
    <x v="18"/>
    <x v="0"/>
    <x v="157"/>
    <x v="30"/>
    <n v="609"/>
  </r>
  <r>
    <x v="146"/>
    <x v="12"/>
    <x v="18"/>
    <x v="0"/>
    <x v="157"/>
    <x v="30"/>
    <n v="62.149999999999899"/>
  </r>
  <r>
    <x v="23"/>
    <x v="12"/>
    <x v="18"/>
    <x v="0"/>
    <x v="157"/>
    <x v="30"/>
    <n v="23000"/>
  </r>
  <r>
    <x v="58"/>
    <x v="12"/>
    <x v="18"/>
    <x v="0"/>
    <x v="157"/>
    <x v="30"/>
    <n v="0"/>
  </r>
  <r>
    <x v="59"/>
    <x v="12"/>
    <x v="18"/>
    <x v="0"/>
    <x v="157"/>
    <x v="30"/>
    <n v="0"/>
  </r>
  <r>
    <x v="5"/>
    <x v="12"/>
    <x v="18"/>
    <x v="0"/>
    <x v="157"/>
    <x v="2"/>
    <n v="-26000"/>
  </r>
  <r>
    <x v="93"/>
    <x v="12"/>
    <x v="18"/>
    <x v="0"/>
    <x v="157"/>
    <x v="2"/>
    <n v="26000"/>
  </r>
  <r>
    <x v="105"/>
    <x v="12"/>
    <x v="18"/>
    <x v="0"/>
    <x v="157"/>
    <x v="2"/>
    <n v="-26000"/>
  </r>
  <r>
    <x v="0"/>
    <x v="12"/>
    <x v="18"/>
    <x v="0"/>
    <x v="157"/>
    <x v="0"/>
    <n v="12460726.939999901"/>
  </r>
  <r>
    <x v="3"/>
    <x v="12"/>
    <x v="18"/>
    <x v="0"/>
    <x v="157"/>
    <x v="0"/>
    <n v="0"/>
  </r>
  <r>
    <x v="94"/>
    <x v="12"/>
    <x v="18"/>
    <x v="0"/>
    <x v="157"/>
    <x v="0"/>
    <n v="-1500"/>
  </r>
  <r>
    <x v="97"/>
    <x v="12"/>
    <x v="18"/>
    <x v="0"/>
    <x v="157"/>
    <x v="0"/>
    <n v="-312"/>
  </r>
  <r>
    <x v="204"/>
    <x v="12"/>
    <x v="18"/>
    <x v="0"/>
    <x v="157"/>
    <x v="0"/>
    <n v="440"/>
  </r>
  <r>
    <x v="12"/>
    <x v="12"/>
    <x v="18"/>
    <x v="0"/>
    <x v="158"/>
    <x v="30"/>
    <n v="1041162.43999999"/>
  </r>
  <r>
    <x v="144"/>
    <x v="12"/>
    <x v="18"/>
    <x v="0"/>
    <x v="158"/>
    <x v="30"/>
    <n v="3613.54"/>
  </r>
  <r>
    <x v="13"/>
    <x v="12"/>
    <x v="18"/>
    <x v="0"/>
    <x v="158"/>
    <x v="30"/>
    <n v="36337.86"/>
  </r>
  <r>
    <x v="14"/>
    <x v="12"/>
    <x v="18"/>
    <x v="0"/>
    <x v="158"/>
    <x v="30"/>
    <n v="86682.86"/>
  </r>
  <r>
    <x v="15"/>
    <x v="12"/>
    <x v="18"/>
    <x v="0"/>
    <x v="158"/>
    <x v="30"/>
    <n v="35200"/>
  </r>
  <r>
    <x v="18"/>
    <x v="12"/>
    <x v="18"/>
    <x v="0"/>
    <x v="158"/>
    <x v="30"/>
    <n v="280620.299999999"/>
  </r>
  <r>
    <x v="335"/>
    <x v="12"/>
    <x v="18"/>
    <x v="0"/>
    <x v="158"/>
    <x v="30"/>
    <n v="2196.77"/>
  </r>
  <r>
    <x v="365"/>
    <x v="12"/>
    <x v="18"/>
    <x v="0"/>
    <x v="158"/>
    <x v="30"/>
    <n v="4587.1000000000004"/>
  </r>
  <r>
    <x v="145"/>
    <x v="12"/>
    <x v="18"/>
    <x v="0"/>
    <x v="158"/>
    <x v="30"/>
    <n v="1745.45"/>
  </r>
  <r>
    <x v="19"/>
    <x v="12"/>
    <x v="18"/>
    <x v="0"/>
    <x v="158"/>
    <x v="30"/>
    <n v="28541"/>
  </r>
  <r>
    <x v="146"/>
    <x v="12"/>
    <x v="18"/>
    <x v="0"/>
    <x v="158"/>
    <x v="30"/>
    <n v="1407.55"/>
  </r>
  <r>
    <x v="23"/>
    <x v="12"/>
    <x v="18"/>
    <x v="0"/>
    <x v="158"/>
    <x v="30"/>
    <n v="20500"/>
  </r>
  <r>
    <x v="58"/>
    <x v="12"/>
    <x v="18"/>
    <x v="0"/>
    <x v="158"/>
    <x v="30"/>
    <n v="0"/>
  </r>
  <r>
    <x v="59"/>
    <x v="12"/>
    <x v="18"/>
    <x v="0"/>
    <x v="158"/>
    <x v="30"/>
    <n v="0"/>
  </r>
  <r>
    <x v="5"/>
    <x v="12"/>
    <x v="18"/>
    <x v="0"/>
    <x v="158"/>
    <x v="2"/>
    <n v="-18000"/>
  </r>
  <r>
    <x v="93"/>
    <x v="12"/>
    <x v="18"/>
    <x v="0"/>
    <x v="158"/>
    <x v="2"/>
    <n v="18000"/>
  </r>
  <r>
    <x v="105"/>
    <x v="12"/>
    <x v="18"/>
    <x v="0"/>
    <x v="158"/>
    <x v="2"/>
    <n v="-18000"/>
  </r>
  <r>
    <x v="0"/>
    <x v="12"/>
    <x v="18"/>
    <x v="0"/>
    <x v="158"/>
    <x v="0"/>
    <n v="9677231.0999999903"/>
  </r>
  <r>
    <x v="3"/>
    <x v="12"/>
    <x v="18"/>
    <x v="0"/>
    <x v="158"/>
    <x v="0"/>
    <n v="0"/>
  </r>
  <r>
    <x v="4"/>
    <x v="12"/>
    <x v="18"/>
    <x v="0"/>
    <x v="158"/>
    <x v="0"/>
    <n v="-80.650000000000006"/>
  </r>
  <r>
    <x v="94"/>
    <x v="12"/>
    <x v="18"/>
    <x v="0"/>
    <x v="158"/>
    <x v="0"/>
    <n v="-1125"/>
  </r>
  <r>
    <x v="97"/>
    <x v="12"/>
    <x v="18"/>
    <x v="0"/>
    <x v="158"/>
    <x v="0"/>
    <n v="-282"/>
  </r>
  <r>
    <x v="12"/>
    <x v="12"/>
    <x v="18"/>
    <x v="0"/>
    <x v="159"/>
    <x v="30"/>
    <n v="1031175.74"/>
  </r>
  <r>
    <x v="144"/>
    <x v="12"/>
    <x v="18"/>
    <x v="0"/>
    <x v="159"/>
    <x v="30"/>
    <n v="480"/>
  </r>
  <r>
    <x v="13"/>
    <x v="12"/>
    <x v="18"/>
    <x v="0"/>
    <x v="159"/>
    <x v="30"/>
    <n v="40056.779999999897"/>
  </r>
  <r>
    <x v="14"/>
    <x v="12"/>
    <x v="18"/>
    <x v="0"/>
    <x v="159"/>
    <x v="30"/>
    <n v="82372.86"/>
  </r>
  <r>
    <x v="15"/>
    <x v="12"/>
    <x v="18"/>
    <x v="0"/>
    <x v="159"/>
    <x v="30"/>
    <n v="26400"/>
  </r>
  <r>
    <x v="18"/>
    <x v="12"/>
    <x v="18"/>
    <x v="0"/>
    <x v="159"/>
    <x v="30"/>
    <n v="393397.21999999898"/>
  </r>
  <r>
    <x v="145"/>
    <x v="12"/>
    <x v="18"/>
    <x v="0"/>
    <x v="159"/>
    <x v="30"/>
    <n v="3780.65"/>
  </r>
  <r>
    <x v="19"/>
    <x v="12"/>
    <x v="18"/>
    <x v="0"/>
    <x v="159"/>
    <x v="30"/>
    <n v="31966"/>
  </r>
  <r>
    <x v="146"/>
    <x v="12"/>
    <x v="18"/>
    <x v="0"/>
    <x v="159"/>
    <x v="30"/>
    <n v="4225.75"/>
  </r>
  <r>
    <x v="23"/>
    <x v="12"/>
    <x v="18"/>
    <x v="0"/>
    <x v="159"/>
    <x v="30"/>
    <n v="21200"/>
  </r>
  <r>
    <x v="58"/>
    <x v="12"/>
    <x v="18"/>
    <x v="0"/>
    <x v="159"/>
    <x v="30"/>
    <n v="0"/>
  </r>
  <r>
    <x v="59"/>
    <x v="12"/>
    <x v="18"/>
    <x v="0"/>
    <x v="159"/>
    <x v="30"/>
    <n v="0"/>
  </r>
  <r>
    <x v="5"/>
    <x v="12"/>
    <x v="18"/>
    <x v="0"/>
    <x v="159"/>
    <x v="2"/>
    <n v="-20000"/>
  </r>
  <r>
    <x v="93"/>
    <x v="12"/>
    <x v="18"/>
    <x v="0"/>
    <x v="159"/>
    <x v="2"/>
    <n v="20000"/>
  </r>
  <r>
    <x v="105"/>
    <x v="12"/>
    <x v="18"/>
    <x v="0"/>
    <x v="159"/>
    <x v="2"/>
    <n v="-20000"/>
  </r>
  <r>
    <x v="0"/>
    <x v="12"/>
    <x v="18"/>
    <x v="0"/>
    <x v="159"/>
    <x v="0"/>
    <n v="11673968.57"/>
  </r>
  <r>
    <x v="3"/>
    <x v="12"/>
    <x v="18"/>
    <x v="0"/>
    <x v="159"/>
    <x v="0"/>
    <n v="0"/>
  </r>
  <r>
    <x v="94"/>
    <x v="12"/>
    <x v="18"/>
    <x v="0"/>
    <x v="159"/>
    <x v="0"/>
    <n v="-2700"/>
  </r>
  <r>
    <x v="97"/>
    <x v="12"/>
    <x v="18"/>
    <x v="0"/>
    <x v="159"/>
    <x v="0"/>
    <n v="-258"/>
  </r>
  <r>
    <x v="204"/>
    <x v="12"/>
    <x v="18"/>
    <x v="0"/>
    <x v="159"/>
    <x v="0"/>
    <n v="-621.6"/>
  </r>
  <r>
    <x v="357"/>
    <x v="12"/>
    <x v="18"/>
    <x v="0"/>
    <x v="159"/>
    <x v="0"/>
    <n v="0"/>
  </r>
  <r>
    <x v="12"/>
    <x v="12"/>
    <x v="18"/>
    <x v="0"/>
    <x v="160"/>
    <x v="30"/>
    <n v="1069609.54"/>
  </r>
  <r>
    <x v="13"/>
    <x v="12"/>
    <x v="18"/>
    <x v="0"/>
    <x v="160"/>
    <x v="30"/>
    <n v="19195"/>
  </r>
  <r>
    <x v="14"/>
    <x v="12"/>
    <x v="18"/>
    <x v="0"/>
    <x v="160"/>
    <x v="30"/>
    <n v="79500"/>
  </r>
  <r>
    <x v="15"/>
    <x v="12"/>
    <x v="18"/>
    <x v="0"/>
    <x v="160"/>
    <x v="30"/>
    <n v="40650"/>
  </r>
  <r>
    <x v="18"/>
    <x v="12"/>
    <x v="18"/>
    <x v="0"/>
    <x v="160"/>
    <x v="30"/>
    <n v="471175.2"/>
  </r>
  <r>
    <x v="145"/>
    <x v="12"/>
    <x v="18"/>
    <x v="0"/>
    <x v="160"/>
    <x v="30"/>
    <n v="600"/>
  </r>
  <r>
    <x v="19"/>
    <x v="12"/>
    <x v="18"/>
    <x v="0"/>
    <x v="160"/>
    <x v="30"/>
    <n v="4668"/>
  </r>
  <r>
    <x v="23"/>
    <x v="12"/>
    <x v="18"/>
    <x v="0"/>
    <x v="160"/>
    <x v="30"/>
    <n v="18000"/>
  </r>
  <r>
    <x v="58"/>
    <x v="12"/>
    <x v="18"/>
    <x v="0"/>
    <x v="160"/>
    <x v="30"/>
    <n v="0"/>
  </r>
  <r>
    <x v="59"/>
    <x v="12"/>
    <x v="18"/>
    <x v="0"/>
    <x v="160"/>
    <x v="30"/>
    <n v="0"/>
  </r>
  <r>
    <x v="5"/>
    <x v="12"/>
    <x v="18"/>
    <x v="0"/>
    <x v="160"/>
    <x v="2"/>
    <n v="-21000"/>
  </r>
  <r>
    <x v="93"/>
    <x v="12"/>
    <x v="18"/>
    <x v="0"/>
    <x v="160"/>
    <x v="2"/>
    <n v="21000"/>
  </r>
  <r>
    <x v="105"/>
    <x v="12"/>
    <x v="18"/>
    <x v="0"/>
    <x v="160"/>
    <x v="2"/>
    <n v="-21000"/>
  </r>
  <r>
    <x v="0"/>
    <x v="12"/>
    <x v="18"/>
    <x v="0"/>
    <x v="160"/>
    <x v="0"/>
    <n v="11934428.960000001"/>
  </r>
  <r>
    <x v="3"/>
    <x v="12"/>
    <x v="18"/>
    <x v="0"/>
    <x v="160"/>
    <x v="0"/>
    <n v="0"/>
  </r>
  <r>
    <x v="97"/>
    <x v="12"/>
    <x v="18"/>
    <x v="0"/>
    <x v="160"/>
    <x v="0"/>
    <n v="-280"/>
  </r>
  <r>
    <x v="357"/>
    <x v="12"/>
    <x v="18"/>
    <x v="0"/>
    <x v="160"/>
    <x v="0"/>
    <n v="0"/>
  </r>
  <r>
    <x v="12"/>
    <x v="12"/>
    <x v="18"/>
    <x v="0"/>
    <x v="161"/>
    <x v="30"/>
    <n v="847783.33999999904"/>
  </r>
  <r>
    <x v="13"/>
    <x v="12"/>
    <x v="18"/>
    <x v="0"/>
    <x v="161"/>
    <x v="30"/>
    <n v="21851.43"/>
  </r>
  <r>
    <x v="14"/>
    <x v="12"/>
    <x v="18"/>
    <x v="0"/>
    <x v="161"/>
    <x v="30"/>
    <n v="67906.279999999897"/>
  </r>
  <r>
    <x v="15"/>
    <x v="12"/>
    <x v="18"/>
    <x v="0"/>
    <x v="161"/>
    <x v="30"/>
    <n v="27349.8499999999"/>
  </r>
  <r>
    <x v="18"/>
    <x v="12"/>
    <x v="18"/>
    <x v="0"/>
    <x v="161"/>
    <x v="30"/>
    <n v="319502.22999999899"/>
  </r>
  <r>
    <x v="145"/>
    <x v="12"/>
    <x v="18"/>
    <x v="0"/>
    <x v="161"/>
    <x v="30"/>
    <n v="540"/>
  </r>
  <r>
    <x v="19"/>
    <x v="12"/>
    <x v="18"/>
    <x v="0"/>
    <x v="161"/>
    <x v="30"/>
    <n v="11963"/>
  </r>
  <r>
    <x v="146"/>
    <x v="12"/>
    <x v="18"/>
    <x v="0"/>
    <x v="161"/>
    <x v="30"/>
    <n v="877"/>
  </r>
  <r>
    <x v="23"/>
    <x v="12"/>
    <x v="18"/>
    <x v="0"/>
    <x v="161"/>
    <x v="30"/>
    <n v="16500"/>
  </r>
  <r>
    <x v="58"/>
    <x v="12"/>
    <x v="18"/>
    <x v="0"/>
    <x v="161"/>
    <x v="30"/>
    <n v="0"/>
  </r>
  <r>
    <x v="59"/>
    <x v="12"/>
    <x v="18"/>
    <x v="0"/>
    <x v="161"/>
    <x v="30"/>
    <n v="0"/>
  </r>
  <r>
    <x v="5"/>
    <x v="12"/>
    <x v="18"/>
    <x v="0"/>
    <x v="161"/>
    <x v="2"/>
    <n v="-22000"/>
  </r>
  <r>
    <x v="93"/>
    <x v="12"/>
    <x v="18"/>
    <x v="0"/>
    <x v="161"/>
    <x v="2"/>
    <n v="22000"/>
  </r>
  <r>
    <x v="105"/>
    <x v="12"/>
    <x v="18"/>
    <x v="0"/>
    <x v="161"/>
    <x v="2"/>
    <n v="-22000"/>
  </r>
  <r>
    <x v="0"/>
    <x v="12"/>
    <x v="18"/>
    <x v="0"/>
    <x v="161"/>
    <x v="0"/>
    <n v="10798467.09"/>
  </r>
  <r>
    <x v="3"/>
    <x v="12"/>
    <x v="18"/>
    <x v="0"/>
    <x v="161"/>
    <x v="0"/>
    <n v="0"/>
  </r>
  <r>
    <x v="94"/>
    <x v="12"/>
    <x v="18"/>
    <x v="0"/>
    <x v="161"/>
    <x v="0"/>
    <n v="-1740"/>
  </r>
  <r>
    <x v="97"/>
    <x v="12"/>
    <x v="18"/>
    <x v="0"/>
    <x v="161"/>
    <x v="0"/>
    <n v="-217"/>
  </r>
  <r>
    <x v="12"/>
    <x v="12"/>
    <x v="18"/>
    <x v="0"/>
    <x v="162"/>
    <x v="30"/>
    <n v="1063220.3700000001"/>
  </r>
  <r>
    <x v="144"/>
    <x v="12"/>
    <x v="18"/>
    <x v="0"/>
    <x v="162"/>
    <x v="30"/>
    <n v="480"/>
  </r>
  <r>
    <x v="13"/>
    <x v="12"/>
    <x v="18"/>
    <x v="0"/>
    <x v="162"/>
    <x v="30"/>
    <n v="42960.019999999902"/>
  </r>
  <r>
    <x v="14"/>
    <x v="12"/>
    <x v="18"/>
    <x v="0"/>
    <x v="162"/>
    <x v="30"/>
    <n v="74271.429999999906"/>
  </r>
  <r>
    <x v="15"/>
    <x v="12"/>
    <x v="18"/>
    <x v="0"/>
    <x v="162"/>
    <x v="30"/>
    <n v="25800"/>
  </r>
  <r>
    <x v="18"/>
    <x v="12"/>
    <x v="18"/>
    <x v="0"/>
    <x v="162"/>
    <x v="30"/>
    <n v="294094.359999999"/>
  </r>
  <r>
    <x v="145"/>
    <x v="12"/>
    <x v="18"/>
    <x v="0"/>
    <x v="162"/>
    <x v="30"/>
    <n v="1930.65"/>
  </r>
  <r>
    <x v="19"/>
    <x v="12"/>
    <x v="18"/>
    <x v="0"/>
    <x v="162"/>
    <x v="30"/>
    <n v="37106"/>
  </r>
  <r>
    <x v="146"/>
    <x v="12"/>
    <x v="18"/>
    <x v="0"/>
    <x v="162"/>
    <x v="30"/>
    <n v="2424.8499999999899"/>
  </r>
  <r>
    <x v="23"/>
    <x v="12"/>
    <x v="18"/>
    <x v="0"/>
    <x v="162"/>
    <x v="30"/>
    <n v="20500"/>
  </r>
  <r>
    <x v="304"/>
    <x v="12"/>
    <x v="18"/>
    <x v="0"/>
    <x v="162"/>
    <x v="30"/>
    <n v="5846.13"/>
  </r>
  <r>
    <x v="305"/>
    <x v="12"/>
    <x v="18"/>
    <x v="0"/>
    <x v="162"/>
    <x v="30"/>
    <n v="864.39999999999895"/>
  </r>
  <r>
    <x v="58"/>
    <x v="12"/>
    <x v="18"/>
    <x v="0"/>
    <x v="162"/>
    <x v="30"/>
    <n v="0"/>
  </r>
  <r>
    <x v="59"/>
    <x v="12"/>
    <x v="18"/>
    <x v="0"/>
    <x v="162"/>
    <x v="30"/>
    <n v="0"/>
  </r>
  <r>
    <x v="5"/>
    <x v="12"/>
    <x v="18"/>
    <x v="0"/>
    <x v="162"/>
    <x v="2"/>
    <n v="-20000"/>
  </r>
  <r>
    <x v="93"/>
    <x v="12"/>
    <x v="18"/>
    <x v="0"/>
    <x v="162"/>
    <x v="2"/>
    <n v="20000"/>
  </r>
  <r>
    <x v="105"/>
    <x v="12"/>
    <x v="18"/>
    <x v="0"/>
    <x v="162"/>
    <x v="2"/>
    <n v="-20000"/>
  </r>
  <r>
    <x v="0"/>
    <x v="12"/>
    <x v="18"/>
    <x v="0"/>
    <x v="162"/>
    <x v="0"/>
    <n v="9669907.0600000005"/>
  </r>
  <r>
    <x v="3"/>
    <x v="12"/>
    <x v="18"/>
    <x v="0"/>
    <x v="162"/>
    <x v="0"/>
    <n v="0"/>
  </r>
  <r>
    <x v="4"/>
    <x v="12"/>
    <x v="18"/>
    <x v="0"/>
    <x v="162"/>
    <x v="0"/>
    <n v="-341.61"/>
  </r>
  <r>
    <x v="97"/>
    <x v="12"/>
    <x v="18"/>
    <x v="0"/>
    <x v="162"/>
    <x v="0"/>
    <n v="-274"/>
  </r>
  <r>
    <x v="204"/>
    <x v="12"/>
    <x v="18"/>
    <x v="0"/>
    <x v="162"/>
    <x v="0"/>
    <n v="0"/>
  </r>
  <r>
    <x v="12"/>
    <x v="12"/>
    <x v="18"/>
    <x v="0"/>
    <x v="163"/>
    <x v="30"/>
    <n v="969376.46999999904"/>
  </r>
  <r>
    <x v="144"/>
    <x v="12"/>
    <x v="18"/>
    <x v="0"/>
    <x v="163"/>
    <x v="30"/>
    <n v="11496.68"/>
  </r>
  <r>
    <x v="13"/>
    <x v="12"/>
    <x v="18"/>
    <x v="0"/>
    <x v="163"/>
    <x v="30"/>
    <n v="37271.43"/>
  </r>
  <r>
    <x v="14"/>
    <x v="12"/>
    <x v="18"/>
    <x v="0"/>
    <x v="163"/>
    <x v="30"/>
    <n v="74111.429999999906"/>
  </r>
  <r>
    <x v="15"/>
    <x v="12"/>
    <x v="18"/>
    <x v="0"/>
    <x v="163"/>
    <x v="30"/>
    <n v="19368"/>
  </r>
  <r>
    <x v="18"/>
    <x v="12"/>
    <x v="18"/>
    <x v="0"/>
    <x v="163"/>
    <x v="30"/>
    <n v="482439.549999999"/>
  </r>
  <r>
    <x v="145"/>
    <x v="12"/>
    <x v="18"/>
    <x v="0"/>
    <x v="163"/>
    <x v="30"/>
    <n v="1554.5"/>
  </r>
  <r>
    <x v="19"/>
    <x v="12"/>
    <x v="18"/>
    <x v="0"/>
    <x v="163"/>
    <x v="30"/>
    <n v="31844"/>
  </r>
  <r>
    <x v="146"/>
    <x v="12"/>
    <x v="18"/>
    <x v="0"/>
    <x v="163"/>
    <x v="30"/>
    <n v="4188.3"/>
  </r>
  <r>
    <x v="23"/>
    <x v="12"/>
    <x v="18"/>
    <x v="0"/>
    <x v="163"/>
    <x v="30"/>
    <n v="19000"/>
  </r>
  <r>
    <x v="304"/>
    <x v="12"/>
    <x v="18"/>
    <x v="0"/>
    <x v="163"/>
    <x v="30"/>
    <n v="5544.7299999999896"/>
  </r>
  <r>
    <x v="305"/>
    <x v="12"/>
    <x v="18"/>
    <x v="0"/>
    <x v="163"/>
    <x v="30"/>
    <n v="817.39999999999895"/>
  </r>
  <r>
    <x v="58"/>
    <x v="12"/>
    <x v="18"/>
    <x v="0"/>
    <x v="163"/>
    <x v="30"/>
    <n v="0"/>
  </r>
  <r>
    <x v="59"/>
    <x v="12"/>
    <x v="18"/>
    <x v="0"/>
    <x v="163"/>
    <x v="30"/>
    <n v="0"/>
  </r>
  <r>
    <x v="5"/>
    <x v="12"/>
    <x v="18"/>
    <x v="0"/>
    <x v="163"/>
    <x v="2"/>
    <n v="-20000"/>
  </r>
  <r>
    <x v="93"/>
    <x v="12"/>
    <x v="18"/>
    <x v="0"/>
    <x v="163"/>
    <x v="2"/>
    <n v="20000"/>
  </r>
  <r>
    <x v="105"/>
    <x v="12"/>
    <x v="18"/>
    <x v="0"/>
    <x v="163"/>
    <x v="2"/>
    <n v="-20000"/>
  </r>
  <r>
    <x v="0"/>
    <x v="12"/>
    <x v="18"/>
    <x v="0"/>
    <x v="163"/>
    <x v="0"/>
    <n v="9550171.8399999905"/>
  </r>
  <r>
    <x v="3"/>
    <x v="12"/>
    <x v="18"/>
    <x v="0"/>
    <x v="163"/>
    <x v="0"/>
    <n v="0"/>
  </r>
  <r>
    <x v="383"/>
    <x v="12"/>
    <x v="18"/>
    <x v="0"/>
    <x v="163"/>
    <x v="0"/>
    <n v="-2400"/>
  </r>
  <r>
    <x v="97"/>
    <x v="12"/>
    <x v="18"/>
    <x v="0"/>
    <x v="163"/>
    <x v="0"/>
    <n v="-314"/>
  </r>
  <r>
    <x v="12"/>
    <x v="12"/>
    <x v="18"/>
    <x v="0"/>
    <x v="164"/>
    <x v="30"/>
    <n v="1366299.83"/>
  </r>
  <r>
    <x v="144"/>
    <x v="12"/>
    <x v="18"/>
    <x v="0"/>
    <x v="164"/>
    <x v="30"/>
    <n v="240"/>
  </r>
  <r>
    <x v="13"/>
    <x v="12"/>
    <x v="18"/>
    <x v="0"/>
    <x v="164"/>
    <x v="30"/>
    <n v="33531.43"/>
  </r>
  <r>
    <x v="14"/>
    <x v="12"/>
    <x v="18"/>
    <x v="0"/>
    <x v="164"/>
    <x v="30"/>
    <n v="103611.429999999"/>
  </r>
  <r>
    <x v="15"/>
    <x v="12"/>
    <x v="18"/>
    <x v="0"/>
    <x v="164"/>
    <x v="30"/>
    <n v="43800"/>
  </r>
  <r>
    <x v="18"/>
    <x v="12"/>
    <x v="18"/>
    <x v="0"/>
    <x v="164"/>
    <x v="30"/>
    <n v="483900.41999999899"/>
  </r>
  <r>
    <x v="335"/>
    <x v="12"/>
    <x v="18"/>
    <x v="0"/>
    <x v="164"/>
    <x v="30"/>
    <n v="7100"/>
  </r>
  <r>
    <x v="145"/>
    <x v="12"/>
    <x v="18"/>
    <x v="0"/>
    <x v="164"/>
    <x v="30"/>
    <n v="967.74"/>
  </r>
  <r>
    <x v="19"/>
    <x v="12"/>
    <x v="18"/>
    <x v="0"/>
    <x v="164"/>
    <x v="30"/>
    <n v="25328"/>
  </r>
  <r>
    <x v="146"/>
    <x v="12"/>
    <x v="18"/>
    <x v="0"/>
    <x v="164"/>
    <x v="30"/>
    <n v="1834"/>
  </r>
  <r>
    <x v="23"/>
    <x v="12"/>
    <x v="18"/>
    <x v="0"/>
    <x v="164"/>
    <x v="30"/>
    <n v="24000"/>
  </r>
  <r>
    <x v="58"/>
    <x v="12"/>
    <x v="18"/>
    <x v="0"/>
    <x v="164"/>
    <x v="30"/>
    <n v="0"/>
  </r>
  <r>
    <x v="59"/>
    <x v="12"/>
    <x v="18"/>
    <x v="0"/>
    <x v="164"/>
    <x v="30"/>
    <n v="0"/>
  </r>
  <r>
    <x v="5"/>
    <x v="12"/>
    <x v="18"/>
    <x v="0"/>
    <x v="164"/>
    <x v="2"/>
    <n v="-23000"/>
  </r>
  <r>
    <x v="93"/>
    <x v="12"/>
    <x v="18"/>
    <x v="0"/>
    <x v="164"/>
    <x v="2"/>
    <n v="23000"/>
  </r>
  <r>
    <x v="105"/>
    <x v="12"/>
    <x v="18"/>
    <x v="0"/>
    <x v="164"/>
    <x v="2"/>
    <n v="-23000"/>
  </r>
  <r>
    <x v="0"/>
    <x v="12"/>
    <x v="18"/>
    <x v="0"/>
    <x v="164"/>
    <x v="0"/>
    <n v="11935878.390000001"/>
  </r>
  <r>
    <x v="3"/>
    <x v="12"/>
    <x v="18"/>
    <x v="0"/>
    <x v="164"/>
    <x v="0"/>
    <n v="0"/>
  </r>
  <r>
    <x v="4"/>
    <x v="12"/>
    <x v="18"/>
    <x v="0"/>
    <x v="164"/>
    <x v="0"/>
    <n v="-3739.29"/>
  </r>
  <r>
    <x v="97"/>
    <x v="12"/>
    <x v="18"/>
    <x v="0"/>
    <x v="164"/>
    <x v="0"/>
    <n v="-303"/>
  </r>
  <r>
    <x v="204"/>
    <x v="12"/>
    <x v="18"/>
    <x v="0"/>
    <x v="164"/>
    <x v="0"/>
    <n v="-621.6"/>
  </r>
  <r>
    <x v="12"/>
    <x v="12"/>
    <x v="18"/>
    <x v="0"/>
    <x v="165"/>
    <x v="30"/>
    <n v="1255209.82"/>
  </r>
  <r>
    <x v="144"/>
    <x v="12"/>
    <x v="18"/>
    <x v="0"/>
    <x v="165"/>
    <x v="30"/>
    <n v="1390"/>
  </r>
  <r>
    <x v="13"/>
    <x v="12"/>
    <x v="18"/>
    <x v="0"/>
    <x v="165"/>
    <x v="30"/>
    <n v="37301.43"/>
  </r>
  <r>
    <x v="14"/>
    <x v="12"/>
    <x v="18"/>
    <x v="0"/>
    <x v="165"/>
    <x v="30"/>
    <n v="95851.429999999906"/>
  </r>
  <r>
    <x v="15"/>
    <x v="12"/>
    <x v="18"/>
    <x v="0"/>
    <x v="165"/>
    <x v="30"/>
    <n v="38700"/>
  </r>
  <r>
    <x v="18"/>
    <x v="12"/>
    <x v="18"/>
    <x v="0"/>
    <x v="165"/>
    <x v="30"/>
    <n v="606586.39"/>
  </r>
  <r>
    <x v="145"/>
    <x v="12"/>
    <x v="18"/>
    <x v="0"/>
    <x v="165"/>
    <x v="30"/>
    <n v="201.19999999999899"/>
  </r>
  <r>
    <x v="19"/>
    <x v="12"/>
    <x v="18"/>
    <x v="0"/>
    <x v="165"/>
    <x v="30"/>
    <n v="34638"/>
  </r>
  <r>
    <x v="146"/>
    <x v="12"/>
    <x v="18"/>
    <x v="0"/>
    <x v="165"/>
    <x v="30"/>
    <n v="1659.2"/>
  </r>
  <r>
    <x v="23"/>
    <x v="12"/>
    <x v="18"/>
    <x v="0"/>
    <x v="165"/>
    <x v="30"/>
    <n v="24000"/>
  </r>
  <r>
    <x v="58"/>
    <x v="12"/>
    <x v="18"/>
    <x v="0"/>
    <x v="165"/>
    <x v="30"/>
    <n v="0"/>
  </r>
  <r>
    <x v="59"/>
    <x v="12"/>
    <x v="18"/>
    <x v="0"/>
    <x v="165"/>
    <x v="30"/>
    <n v="0"/>
  </r>
  <r>
    <x v="5"/>
    <x v="12"/>
    <x v="18"/>
    <x v="0"/>
    <x v="165"/>
    <x v="2"/>
    <n v="-25000"/>
  </r>
  <r>
    <x v="93"/>
    <x v="12"/>
    <x v="18"/>
    <x v="0"/>
    <x v="165"/>
    <x v="2"/>
    <n v="25000"/>
  </r>
  <r>
    <x v="105"/>
    <x v="12"/>
    <x v="18"/>
    <x v="0"/>
    <x v="165"/>
    <x v="2"/>
    <n v="-25000"/>
  </r>
  <r>
    <x v="0"/>
    <x v="12"/>
    <x v="18"/>
    <x v="0"/>
    <x v="165"/>
    <x v="0"/>
    <n v="14076684.57"/>
  </r>
  <r>
    <x v="3"/>
    <x v="12"/>
    <x v="18"/>
    <x v="0"/>
    <x v="165"/>
    <x v="0"/>
    <n v="0"/>
  </r>
  <r>
    <x v="383"/>
    <x v="12"/>
    <x v="18"/>
    <x v="0"/>
    <x v="165"/>
    <x v="0"/>
    <n v="-1050"/>
  </r>
  <r>
    <x v="97"/>
    <x v="12"/>
    <x v="18"/>
    <x v="0"/>
    <x v="165"/>
    <x v="0"/>
    <n v="-370"/>
  </r>
  <r>
    <x v="204"/>
    <x v="12"/>
    <x v="18"/>
    <x v="0"/>
    <x v="165"/>
    <x v="0"/>
    <n v="-28.1"/>
  </r>
  <r>
    <x v="12"/>
    <x v="12"/>
    <x v="18"/>
    <x v="0"/>
    <x v="166"/>
    <x v="30"/>
    <n v="1241991.74"/>
  </r>
  <r>
    <x v="144"/>
    <x v="12"/>
    <x v="18"/>
    <x v="0"/>
    <x v="166"/>
    <x v="30"/>
    <n v="6334.9799999999896"/>
  </r>
  <r>
    <x v="13"/>
    <x v="12"/>
    <x v="18"/>
    <x v="0"/>
    <x v="166"/>
    <x v="30"/>
    <n v="42616.75"/>
  </r>
  <r>
    <x v="14"/>
    <x v="12"/>
    <x v="18"/>
    <x v="0"/>
    <x v="166"/>
    <x v="30"/>
    <n v="88444.009999999893"/>
  </r>
  <r>
    <x v="15"/>
    <x v="12"/>
    <x v="18"/>
    <x v="0"/>
    <x v="166"/>
    <x v="30"/>
    <n v="34200"/>
  </r>
  <r>
    <x v="18"/>
    <x v="12"/>
    <x v="18"/>
    <x v="0"/>
    <x v="166"/>
    <x v="30"/>
    <n v="307643.31"/>
  </r>
  <r>
    <x v="145"/>
    <x v="12"/>
    <x v="18"/>
    <x v="0"/>
    <x v="166"/>
    <x v="30"/>
    <n v="3632.63"/>
  </r>
  <r>
    <x v="19"/>
    <x v="12"/>
    <x v="18"/>
    <x v="0"/>
    <x v="166"/>
    <x v="30"/>
    <n v="24429"/>
  </r>
  <r>
    <x v="146"/>
    <x v="12"/>
    <x v="18"/>
    <x v="0"/>
    <x v="166"/>
    <x v="30"/>
    <n v="1024.0999999999899"/>
  </r>
  <r>
    <x v="23"/>
    <x v="12"/>
    <x v="18"/>
    <x v="0"/>
    <x v="166"/>
    <x v="30"/>
    <n v="22500"/>
  </r>
  <r>
    <x v="32"/>
    <x v="12"/>
    <x v="18"/>
    <x v="0"/>
    <x v="166"/>
    <x v="30"/>
    <n v="11871.459999999901"/>
  </r>
  <r>
    <x v="58"/>
    <x v="12"/>
    <x v="18"/>
    <x v="0"/>
    <x v="166"/>
    <x v="30"/>
    <n v="0"/>
  </r>
  <r>
    <x v="59"/>
    <x v="12"/>
    <x v="18"/>
    <x v="0"/>
    <x v="166"/>
    <x v="30"/>
    <n v="0"/>
  </r>
  <r>
    <x v="5"/>
    <x v="12"/>
    <x v="18"/>
    <x v="0"/>
    <x v="166"/>
    <x v="2"/>
    <n v="-29000"/>
  </r>
  <r>
    <x v="93"/>
    <x v="12"/>
    <x v="18"/>
    <x v="0"/>
    <x v="166"/>
    <x v="2"/>
    <n v="29000"/>
  </r>
  <r>
    <x v="105"/>
    <x v="12"/>
    <x v="18"/>
    <x v="0"/>
    <x v="166"/>
    <x v="2"/>
    <n v="-29000"/>
  </r>
  <r>
    <x v="0"/>
    <x v="12"/>
    <x v="18"/>
    <x v="0"/>
    <x v="166"/>
    <x v="0"/>
    <n v="12380883.66"/>
  </r>
  <r>
    <x v="3"/>
    <x v="12"/>
    <x v="18"/>
    <x v="0"/>
    <x v="166"/>
    <x v="0"/>
    <n v="0"/>
  </r>
  <r>
    <x v="4"/>
    <x v="12"/>
    <x v="18"/>
    <x v="0"/>
    <x v="166"/>
    <x v="0"/>
    <n v="-1568.4"/>
  </r>
  <r>
    <x v="97"/>
    <x v="12"/>
    <x v="18"/>
    <x v="0"/>
    <x v="166"/>
    <x v="0"/>
    <n v="-223"/>
  </r>
  <r>
    <x v="5"/>
    <x v="12"/>
    <x v="18"/>
    <x v="0"/>
    <x v="167"/>
    <x v="2"/>
    <n v="-1000"/>
  </r>
  <r>
    <x v="93"/>
    <x v="12"/>
    <x v="18"/>
    <x v="0"/>
    <x v="167"/>
    <x v="2"/>
    <n v="1000"/>
  </r>
  <r>
    <x v="105"/>
    <x v="12"/>
    <x v="18"/>
    <x v="0"/>
    <x v="167"/>
    <x v="2"/>
    <n v="-1000"/>
  </r>
  <r>
    <x v="0"/>
    <x v="12"/>
    <x v="18"/>
    <x v="0"/>
    <x v="167"/>
    <x v="0"/>
    <n v="146074.049999999"/>
  </r>
  <r>
    <x v="12"/>
    <x v="12"/>
    <x v="18"/>
    <x v="0"/>
    <x v="168"/>
    <x v="30"/>
    <n v="1437107.1799999899"/>
  </r>
  <r>
    <x v="144"/>
    <x v="12"/>
    <x v="18"/>
    <x v="0"/>
    <x v="168"/>
    <x v="30"/>
    <n v="3275"/>
  </r>
  <r>
    <x v="13"/>
    <x v="12"/>
    <x v="18"/>
    <x v="0"/>
    <x v="168"/>
    <x v="30"/>
    <n v="44330"/>
  </r>
  <r>
    <x v="14"/>
    <x v="12"/>
    <x v="18"/>
    <x v="0"/>
    <x v="168"/>
    <x v="30"/>
    <n v="108990"/>
  </r>
  <r>
    <x v="15"/>
    <x v="12"/>
    <x v="18"/>
    <x v="0"/>
    <x v="168"/>
    <x v="30"/>
    <n v="46000"/>
  </r>
  <r>
    <x v="18"/>
    <x v="12"/>
    <x v="18"/>
    <x v="0"/>
    <x v="168"/>
    <x v="30"/>
    <n v="406620.95"/>
  </r>
  <r>
    <x v="335"/>
    <x v="12"/>
    <x v="18"/>
    <x v="0"/>
    <x v="168"/>
    <x v="30"/>
    <n v="522.58000000000004"/>
  </r>
  <r>
    <x v="365"/>
    <x v="12"/>
    <x v="18"/>
    <x v="0"/>
    <x v="168"/>
    <x v="30"/>
    <n v="2080.65"/>
  </r>
  <r>
    <x v="145"/>
    <x v="12"/>
    <x v="18"/>
    <x v="0"/>
    <x v="168"/>
    <x v="30"/>
    <n v="3065.55"/>
  </r>
  <r>
    <x v="19"/>
    <x v="12"/>
    <x v="18"/>
    <x v="0"/>
    <x v="168"/>
    <x v="30"/>
    <n v="23632"/>
  </r>
  <r>
    <x v="146"/>
    <x v="12"/>
    <x v="18"/>
    <x v="0"/>
    <x v="168"/>
    <x v="30"/>
    <n v="399"/>
  </r>
  <r>
    <x v="23"/>
    <x v="12"/>
    <x v="18"/>
    <x v="0"/>
    <x v="168"/>
    <x v="30"/>
    <n v="27000"/>
  </r>
  <r>
    <x v="58"/>
    <x v="12"/>
    <x v="18"/>
    <x v="0"/>
    <x v="168"/>
    <x v="30"/>
    <n v="0"/>
  </r>
  <r>
    <x v="59"/>
    <x v="12"/>
    <x v="18"/>
    <x v="0"/>
    <x v="168"/>
    <x v="30"/>
    <n v="0"/>
  </r>
  <r>
    <x v="5"/>
    <x v="12"/>
    <x v="18"/>
    <x v="0"/>
    <x v="168"/>
    <x v="2"/>
    <n v="-28000"/>
  </r>
  <r>
    <x v="93"/>
    <x v="12"/>
    <x v="18"/>
    <x v="0"/>
    <x v="168"/>
    <x v="2"/>
    <n v="28000"/>
  </r>
  <r>
    <x v="105"/>
    <x v="12"/>
    <x v="18"/>
    <x v="0"/>
    <x v="168"/>
    <x v="2"/>
    <n v="-28000"/>
  </r>
  <r>
    <x v="0"/>
    <x v="12"/>
    <x v="18"/>
    <x v="0"/>
    <x v="168"/>
    <x v="0"/>
    <n v="13360525.27"/>
  </r>
  <r>
    <x v="3"/>
    <x v="12"/>
    <x v="18"/>
    <x v="0"/>
    <x v="168"/>
    <x v="0"/>
    <n v="0"/>
  </r>
  <r>
    <x v="4"/>
    <x v="12"/>
    <x v="18"/>
    <x v="0"/>
    <x v="168"/>
    <x v="0"/>
    <n v="-1558.0599999999899"/>
  </r>
  <r>
    <x v="97"/>
    <x v="12"/>
    <x v="18"/>
    <x v="0"/>
    <x v="168"/>
    <x v="0"/>
    <n v="-292"/>
  </r>
  <r>
    <x v="12"/>
    <x v="12"/>
    <x v="18"/>
    <x v="0"/>
    <x v="169"/>
    <x v="30"/>
    <n v="1043777.89"/>
  </r>
  <r>
    <x v="144"/>
    <x v="12"/>
    <x v="18"/>
    <x v="0"/>
    <x v="169"/>
    <x v="30"/>
    <n v="240"/>
  </r>
  <r>
    <x v="13"/>
    <x v="12"/>
    <x v="18"/>
    <x v="0"/>
    <x v="169"/>
    <x v="30"/>
    <n v="34816.43"/>
  </r>
  <r>
    <x v="14"/>
    <x v="12"/>
    <x v="18"/>
    <x v="0"/>
    <x v="169"/>
    <x v="30"/>
    <n v="80759.820000000007"/>
  </r>
  <r>
    <x v="15"/>
    <x v="12"/>
    <x v="18"/>
    <x v="0"/>
    <x v="169"/>
    <x v="30"/>
    <n v="28195.16"/>
  </r>
  <r>
    <x v="18"/>
    <x v="12"/>
    <x v="18"/>
    <x v="0"/>
    <x v="169"/>
    <x v="30"/>
    <n v="271938.71999999898"/>
  </r>
  <r>
    <x v="145"/>
    <x v="12"/>
    <x v="18"/>
    <x v="0"/>
    <x v="169"/>
    <x v="30"/>
    <n v="672"/>
  </r>
  <r>
    <x v="19"/>
    <x v="12"/>
    <x v="18"/>
    <x v="0"/>
    <x v="169"/>
    <x v="30"/>
    <n v="23772"/>
  </r>
  <r>
    <x v="146"/>
    <x v="12"/>
    <x v="18"/>
    <x v="0"/>
    <x v="169"/>
    <x v="30"/>
    <n v="1645"/>
  </r>
  <r>
    <x v="23"/>
    <x v="12"/>
    <x v="18"/>
    <x v="0"/>
    <x v="169"/>
    <x v="30"/>
    <n v="19000"/>
  </r>
  <r>
    <x v="58"/>
    <x v="12"/>
    <x v="18"/>
    <x v="0"/>
    <x v="169"/>
    <x v="30"/>
    <n v="0"/>
  </r>
  <r>
    <x v="59"/>
    <x v="12"/>
    <x v="18"/>
    <x v="0"/>
    <x v="169"/>
    <x v="30"/>
    <n v="0"/>
  </r>
  <r>
    <x v="5"/>
    <x v="12"/>
    <x v="18"/>
    <x v="0"/>
    <x v="169"/>
    <x v="2"/>
    <n v="-20000"/>
  </r>
  <r>
    <x v="93"/>
    <x v="12"/>
    <x v="18"/>
    <x v="0"/>
    <x v="169"/>
    <x v="2"/>
    <n v="20000"/>
  </r>
  <r>
    <x v="105"/>
    <x v="12"/>
    <x v="18"/>
    <x v="0"/>
    <x v="169"/>
    <x v="2"/>
    <n v="-20000"/>
  </r>
  <r>
    <x v="0"/>
    <x v="12"/>
    <x v="18"/>
    <x v="0"/>
    <x v="169"/>
    <x v="0"/>
    <n v="9188344.7599999905"/>
  </r>
  <r>
    <x v="3"/>
    <x v="12"/>
    <x v="18"/>
    <x v="0"/>
    <x v="169"/>
    <x v="0"/>
    <n v="0"/>
  </r>
  <r>
    <x v="97"/>
    <x v="12"/>
    <x v="18"/>
    <x v="0"/>
    <x v="169"/>
    <x v="0"/>
    <n v="-243"/>
  </r>
  <r>
    <x v="12"/>
    <x v="12"/>
    <x v="18"/>
    <x v="0"/>
    <x v="170"/>
    <x v="30"/>
    <n v="765035.71999999904"/>
  </r>
  <r>
    <x v="144"/>
    <x v="12"/>
    <x v="18"/>
    <x v="0"/>
    <x v="170"/>
    <x v="30"/>
    <n v="1326.45"/>
  </r>
  <r>
    <x v="13"/>
    <x v="12"/>
    <x v="18"/>
    <x v="0"/>
    <x v="170"/>
    <x v="30"/>
    <n v="25210"/>
  </r>
  <r>
    <x v="14"/>
    <x v="12"/>
    <x v="18"/>
    <x v="0"/>
    <x v="170"/>
    <x v="30"/>
    <n v="55010"/>
  </r>
  <r>
    <x v="15"/>
    <x v="12"/>
    <x v="18"/>
    <x v="0"/>
    <x v="170"/>
    <x v="30"/>
    <n v="20968"/>
  </r>
  <r>
    <x v="18"/>
    <x v="12"/>
    <x v="18"/>
    <x v="0"/>
    <x v="170"/>
    <x v="30"/>
    <n v="383712.64"/>
  </r>
  <r>
    <x v="335"/>
    <x v="12"/>
    <x v="18"/>
    <x v="0"/>
    <x v="170"/>
    <x v="30"/>
    <n v="522.58000000000004"/>
  </r>
  <r>
    <x v="365"/>
    <x v="12"/>
    <x v="18"/>
    <x v="0"/>
    <x v="170"/>
    <x v="30"/>
    <n v="2090.3200000000002"/>
  </r>
  <r>
    <x v="145"/>
    <x v="12"/>
    <x v="18"/>
    <x v="0"/>
    <x v="170"/>
    <x v="30"/>
    <n v="195.97"/>
  </r>
  <r>
    <x v="19"/>
    <x v="12"/>
    <x v="18"/>
    <x v="0"/>
    <x v="170"/>
    <x v="30"/>
    <n v="17678"/>
  </r>
  <r>
    <x v="146"/>
    <x v="12"/>
    <x v="18"/>
    <x v="0"/>
    <x v="170"/>
    <x v="30"/>
    <n v="700"/>
  </r>
  <r>
    <x v="23"/>
    <x v="12"/>
    <x v="18"/>
    <x v="0"/>
    <x v="170"/>
    <x v="30"/>
    <n v="14000"/>
  </r>
  <r>
    <x v="58"/>
    <x v="12"/>
    <x v="18"/>
    <x v="0"/>
    <x v="170"/>
    <x v="30"/>
    <n v="0"/>
  </r>
  <r>
    <x v="59"/>
    <x v="12"/>
    <x v="18"/>
    <x v="0"/>
    <x v="170"/>
    <x v="30"/>
    <n v="0"/>
  </r>
  <r>
    <x v="5"/>
    <x v="12"/>
    <x v="18"/>
    <x v="0"/>
    <x v="170"/>
    <x v="2"/>
    <n v="-22000"/>
  </r>
  <r>
    <x v="93"/>
    <x v="12"/>
    <x v="18"/>
    <x v="0"/>
    <x v="170"/>
    <x v="2"/>
    <n v="22000"/>
  </r>
  <r>
    <x v="105"/>
    <x v="12"/>
    <x v="18"/>
    <x v="0"/>
    <x v="170"/>
    <x v="2"/>
    <n v="-22000"/>
  </r>
  <r>
    <x v="0"/>
    <x v="12"/>
    <x v="18"/>
    <x v="0"/>
    <x v="170"/>
    <x v="0"/>
    <n v="9107117.5600000005"/>
  </r>
  <r>
    <x v="3"/>
    <x v="12"/>
    <x v="18"/>
    <x v="0"/>
    <x v="170"/>
    <x v="0"/>
    <n v="0"/>
  </r>
  <r>
    <x v="4"/>
    <x v="12"/>
    <x v="18"/>
    <x v="0"/>
    <x v="170"/>
    <x v="0"/>
    <n v="-1567.74"/>
  </r>
  <r>
    <x v="97"/>
    <x v="12"/>
    <x v="18"/>
    <x v="0"/>
    <x v="170"/>
    <x v="0"/>
    <n v="-238"/>
  </r>
  <r>
    <x v="12"/>
    <x v="12"/>
    <x v="18"/>
    <x v="0"/>
    <x v="171"/>
    <x v="30"/>
    <n v="1202468.31"/>
  </r>
  <r>
    <x v="144"/>
    <x v="12"/>
    <x v="18"/>
    <x v="0"/>
    <x v="171"/>
    <x v="30"/>
    <n v="1181.72"/>
  </r>
  <r>
    <x v="13"/>
    <x v="12"/>
    <x v="18"/>
    <x v="0"/>
    <x v="171"/>
    <x v="30"/>
    <n v="24691.43"/>
  </r>
  <r>
    <x v="14"/>
    <x v="12"/>
    <x v="18"/>
    <x v="0"/>
    <x v="171"/>
    <x v="30"/>
    <n v="102651.429999999"/>
  </r>
  <r>
    <x v="15"/>
    <x v="12"/>
    <x v="18"/>
    <x v="0"/>
    <x v="171"/>
    <x v="30"/>
    <n v="52020"/>
  </r>
  <r>
    <x v="18"/>
    <x v="12"/>
    <x v="18"/>
    <x v="0"/>
    <x v="171"/>
    <x v="30"/>
    <n v="301505.12"/>
  </r>
  <r>
    <x v="145"/>
    <x v="12"/>
    <x v="18"/>
    <x v="0"/>
    <x v="171"/>
    <x v="30"/>
    <n v="2355.1399999999899"/>
  </r>
  <r>
    <x v="19"/>
    <x v="12"/>
    <x v="18"/>
    <x v="0"/>
    <x v="171"/>
    <x v="30"/>
    <n v="10399"/>
  </r>
  <r>
    <x v="146"/>
    <x v="12"/>
    <x v="18"/>
    <x v="0"/>
    <x v="171"/>
    <x v="30"/>
    <n v="726.95"/>
  </r>
  <r>
    <x v="23"/>
    <x v="12"/>
    <x v="18"/>
    <x v="0"/>
    <x v="171"/>
    <x v="30"/>
    <n v="19000"/>
  </r>
  <r>
    <x v="58"/>
    <x v="12"/>
    <x v="18"/>
    <x v="0"/>
    <x v="171"/>
    <x v="30"/>
    <n v="0"/>
  </r>
  <r>
    <x v="59"/>
    <x v="12"/>
    <x v="18"/>
    <x v="0"/>
    <x v="171"/>
    <x v="30"/>
    <n v="0"/>
  </r>
  <r>
    <x v="5"/>
    <x v="12"/>
    <x v="18"/>
    <x v="0"/>
    <x v="171"/>
    <x v="2"/>
    <n v="-20000"/>
  </r>
  <r>
    <x v="93"/>
    <x v="12"/>
    <x v="18"/>
    <x v="0"/>
    <x v="171"/>
    <x v="2"/>
    <n v="20000"/>
  </r>
  <r>
    <x v="105"/>
    <x v="12"/>
    <x v="18"/>
    <x v="0"/>
    <x v="171"/>
    <x v="2"/>
    <n v="-20000"/>
  </r>
  <r>
    <x v="0"/>
    <x v="12"/>
    <x v="18"/>
    <x v="0"/>
    <x v="171"/>
    <x v="0"/>
    <n v="10020858.24"/>
  </r>
  <r>
    <x v="3"/>
    <x v="12"/>
    <x v="18"/>
    <x v="0"/>
    <x v="171"/>
    <x v="0"/>
    <n v="0"/>
  </r>
  <r>
    <x v="97"/>
    <x v="12"/>
    <x v="18"/>
    <x v="0"/>
    <x v="171"/>
    <x v="0"/>
    <n v="-205"/>
  </r>
  <r>
    <x v="204"/>
    <x v="12"/>
    <x v="18"/>
    <x v="0"/>
    <x v="171"/>
    <x v="0"/>
    <n v="-21.399999999999899"/>
  </r>
  <r>
    <x v="12"/>
    <x v="12"/>
    <x v="18"/>
    <x v="0"/>
    <x v="172"/>
    <x v="30"/>
    <n v="1237175.4399999899"/>
  </r>
  <r>
    <x v="144"/>
    <x v="12"/>
    <x v="18"/>
    <x v="0"/>
    <x v="172"/>
    <x v="30"/>
    <n v="6457.0799999999899"/>
  </r>
  <r>
    <x v="13"/>
    <x v="12"/>
    <x v="18"/>
    <x v="0"/>
    <x v="172"/>
    <x v="30"/>
    <n v="27625"/>
  </r>
  <r>
    <x v="14"/>
    <x v="12"/>
    <x v="18"/>
    <x v="0"/>
    <x v="172"/>
    <x v="30"/>
    <n v="96740"/>
  </r>
  <r>
    <x v="15"/>
    <x v="12"/>
    <x v="18"/>
    <x v="0"/>
    <x v="172"/>
    <x v="30"/>
    <n v="47268"/>
  </r>
  <r>
    <x v="18"/>
    <x v="12"/>
    <x v="18"/>
    <x v="0"/>
    <x v="172"/>
    <x v="30"/>
    <n v="305284.84999999899"/>
  </r>
  <r>
    <x v="335"/>
    <x v="12"/>
    <x v="18"/>
    <x v="0"/>
    <x v="172"/>
    <x v="30"/>
    <n v="1551.6099999999899"/>
  </r>
  <r>
    <x v="365"/>
    <x v="12"/>
    <x v="18"/>
    <x v="0"/>
    <x v="172"/>
    <x v="30"/>
    <n v="6206.4499999999898"/>
  </r>
  <r>
    <x v="145"/>
    <x v="12"/>
    <x v="18"/>
    <x v="0"/>
    <x v="172"/>
    <x v="30"/>
    <n v="3068.8699999999899"/>
  </r>
  <r>
    <x v="19"/>
    <x v="12"/>
    <x v="18"/>
    <x v="0"/>
    <x v="172"/>
    <x v="30"/>
    <n v="3743"/>
  </r>
  <r>
    <x v="146"/>
    <x v="12"/>
    <x v="18"/>
    <x v="0"/>
    <x v="172"/>
    <x v="30"/>
    <n v="62.149999999999899"/>
  </r>
  <r>
    <x v="23"/>
    <x v="12"/>
    <x v="18"/>
    <x v="0"/>
    <x v="172"/>
    <x v="30"/>
    <n v="20500"/>
  </r>
  <r>
    <x v="58"/>
    <x v="12"/>
    <x v="18"/>
    <x v="0"/>
    <x v="172"/>
    <x v="30"/>
    <n v="0"/>
  </r>
  <r>
    <x v="59"/>
    <x v="12"/>
    <x v="18"/>
    <x v="0"/>
    <x v="172"/>
    <x v="30"/>
    <n v="0"/>
  </r>
  <r>
    <x v="5"/>
    <x v="12"/>
    <x v="18"/>
    <x v="0"/>
    <x v="172"/>
    <x v="2"/>
    <n v="-19000"/>
  </r>
  <r>
    <x v="93"/>
    <x v="12"/>
    <x v="18"/>
    <x v="0"/>
    <x v="172"/>
    <x v="2"/>
    <n v="19000"/>
  </r>
  <r>
    <x v="105"/>
    <x v="12"/>
    <x v="18"/>
    <x v="0"/>
    <x v="172"/>
    <x v="2"/>
    <n v="-19000"/>
  </r>
  <r>
    <x v="0"/>
    <x v="12"/>
    <x v="18"/>
    <x v="0"/>
    <x v="172"/>
    <x v="0"/>
    <n v="8681544.2400000002"/>
  </r>
  <r>
    <x v="3"/>
    <x v="12"/>
    <x v="18"/>
    <x v="0"/>
    <x v="172"/>
    <x v="0"/>
    <n v="0"/>
  </r>
  <r>
    <x v="4"/>
    <x v="12"/>
    <x v="18"/>
    <x v="0"/>
    <x v="172"/>
    <x v="0"/>
    <n v="-6775.84"/>
  </r>
  <r>
    <x v="94"/>
    <x v="12"/>
    <x v="18"/>
    <x v="0"/>
    <x v="172"/>
    <x v="0"/>
    <n v="-1680"/>
  </r>
  <r>
    <x v="97"/>
    <x v="12"/>
    <x v="18"/>
    <x v="0"/>
    <x v="172"/>
    <x v="0"/>
    <n v="-226"/>
  </r>
  <r>
    <x v="12"/>
    <x v="12"/>
    <x v="18"/>
    <x v="0"/>
    <x v="173"/>
    <x v="30"/>
    <n v="1878302"/>
  </r>
  <r>
    <x v="144"/>
    <x v="12"/>
    <x v="18"/>
    <x v="0"/>
    <x v="173"/>
    <x v="30"/>
    <n v="3508.5999999999899"/>
  </r>
  <r>
    <x v="13"/>
    <x v="12"/>
    <x v="18"/>
    <x v="0"/>
    <x v="173"/>
    <x v="30"/>
    <n v="52811.43"/>
  </r>
  <r>
    <x v="14"/>
    <x v="12"/>
    <x v="18"/>
    <x v="0"/>
    <x v="173"/>
    <x v="30"/>
    <n v="123651.429999999"/>
  </r>
  <r>
    <x v="15"/>
    <x v="12"/>
    <x v="18"/>
    <x v="0"/>
    <x v="173"/>
    <x v="30"/>
    <n v="63968"/>
  </r>
  <r>
    <x v="18"/>
    <x v="12"/>
    <x v="18"/>
    <x v="0"/>
    <x v="173"/>
    <x v="30"/>
    <n v="279848.739999999"/>
  </r>
  <r>
    <x v="335"/>
    <x v="12"/>
    <x v="18"/>
    <x v="0"/>
    <x v="173"/>
    <x v="30"/>
    <n v="996.76999999999896"/>
  </r>
  <r>
    <x v="365"/>
    <x v="12"/>
    <x v="18"/>
    <x v="0"/>
    <x v="173"/>
    <x v="30"/>
    <n v="3987.09"/>
  </r>
  <r>
    <x v="145"/>
    <x v="12"/>
    <x v="18"/>
    <x v="0"/>
    <x v="173"/>
    <x v="30"/>
    <n v="546.95000000000005"/>
  </r>
  <r>
    <x v="19"/>
    <x v="12"/>
    <x v="18"/>
    <x v="0"/>
    <x v="173"/>
    <x v="30"/>
    <n v="21237"/>
  </r>
  <r>
    <x v="146"/>
    <x v="12"/>
    <x v="18"/>
    <x v="0"/>
    <x v="173"/>
    <x v="30"/>
    <n v="799.14999999999895"/>
  </r>
  <r>
    <x v="23"/>
    <x v="12"/>
    <x v="18"/>
    <x v="0"/>
    <x v="173"/>
    <x v="30"/>
    <n v="31500"/>
  </r>
  <r>
    <x v="304"/>
    <x v="12"/>
    <x v="18"/>
    <x v="0"/>
    <x v="173"/>
    <x v="30"/>
    <n v="5825.13"/>
  </r>
  <r>
    <x v="305"/>
    <x v="12"/>
    <x v="18"/>
    <x v="0"/>
    <x v="173"/>
    <x v="30"/>
    <n v="862.39999999999895"/>
  </r>
  <r>
    <x v="58"/>
    <x v="12"/>
    <x v="18"/>
    <x v="0"/>
    <x v="173"/>
    <x v="30"/>
    <n v="0"/>
  </r>
  <r>
    <x v="59"/>
    <x v="12"/>
    <x v="18"/>
    <x v="0"/>
    <x v="173"/>
    <x v="30"/>
    <n v="0"/>
  </r>
  <r>
    <x v="5"/>
    <x v="12"/>
    <x v="18"/>
    <x v="0"/>
    <x v="173"/>
    <x v="2"/>
    <n v="-33000"/>
  </r>
  <r>
    <x v="93"/>
    <x v="12"/>
    <x v="18"/>
    <x v="0"/>
    <x v="173"/>
    <x v="2"/>
    <n v="33000"/>
  </r>
  <r>
    <x v="105"/>
    <x v="12"/>
    <x v="18"/>
    <x v="0"/>
    <x v="173"/>
    <x v="2"/>
    <n v="-33000"/>
  </r>
  <r>
    <x v="0"/>
    <x v="12"/>
    <x v="18"/>
    <x v="0"/>
    <x v="173"/>
    <x v="0"/>
    <n v="15112016.07"/>
  </r>
  <r>
    <x v="3"/>
    <x v="12"/>
    <x v="18"/>
    <x v="0"/>
    <x v="173"/>
    <x v="0"/>
    <n v="0"/>
  </r>
  <r>
    <x v="4"/>
    <x v="12"/>
    <x v="18"/>
    <x v="0"/>
    <x v="173"/>
    <x v="0"/>
    <n v="-2990.32"/>
  </r>
  <r>
    <x v="94"/>
    <x v="12"/>
    <x v="18"/>
    <x v="0"/>
    <x v="173"/>
    <x v="0"/>
    <n v="-9075"/>
  </r>
  <r>
    <x v="97"/>
    <x v="12"/>
    <x v="18"/>
    <x v="0"/>
    <x v="173"/>
    <x v="0"/>
    <n v="-397"/>
  </r>
  <r>
    <x v="12"/>
    <x v="12"/>
    <x v="18"/>
    <x v="0"/>
    <x v="174"/>
    <x v="30"/>
    <n v="1185473.76"/>
  </r>
  <r>
    <x v="144"/>
    <x v="12"/>
    <x v="18"/>
    <x v="0"/>
    <x v="174"/>
    <x v="30"/>
    <n v="153.229999999999"/>
  </r>
  <r>
    <x v="13"/>
    <x v="12"/>
    <x v="18"/>
    <x v="0"/>
    <x v="174"/>
    <x v="30"/>
    <n v="23490"/>
  </r>
  <r>
    <x v="14"/>
    <x v="12"/>
    <x v="18"/>
    <x v="0"/>
    <x v="174"/>
    <x v="30"/>
    <n v="82590"/>
  </r>
  <r>
    <x v="15"/>
    <x v="12"/>
    <x v="18"/>
    <x v="0"/>
    <x v="174"/>
    <x v="30"/>
    <n v="54600"/>
  </r>
  <r>
    <x v="18"/>
    <x v="12"/>
    <x v="18"/>
    <x v="0"/>
    <x v="174"/>
    <x v="30"/>
    <n v="167991.859999999"/>
  </r>
  <r>
    <x v="335"/>
    <x v="12"/>
    <x v="18"/>
    <x v="0"/>
    <x v="174"/>
    <x v="30"/>
    <n v="61.2899999999999"/>
  </r>
  <r>
    <x v="365"/>
    <x v="12"/>
    <x v="18"/>
    <x v="0"/>
    <x v="174"/>
    <x v="30"/>
    <n v="245.16"/>
  </r>
  <r>
    <x v="19"/>
    <x v="12"/>
    <x v="18"/>
    <x v="0"/>
    <x v="174"/>
    <x v="30"/>
    <n v="24523"/>
  </r>
  <r>
    <x v="146"/>
    <x v="12"/>
    <x v="18"/>
    <x v="0"/>
    <x v="174"/>
    <x v="30"/>
    <n v="124.3"/>
  </r>
  <r>
    <x v="23"/>
    <x v="12"/>
    <x v="18"/>
    <x v="0"/>
    <x v="174"/>
    <x v="30"/>
    <n v="19000"/>
  </r>
  <r>
    <x v="58"/>
    <x v="12"/>
    <x v="18"/>
    <x v="0"/>
    <x v="174"/>
    <x v="30"/>
    <n v="0"/>
  </r>
  <r>
    <x v="59"/>
    <x v="12"/>
    <x v="18"/>
    <x v="0"/>
    <x v="174"/>
    <x v="30"/>
    <n v="0"/>
  </r>
  <r>
    <x v="5"/>
    <x v="12"/>
    <x v="18"/>
    <x v="0"/>
    <x v="174"/>
    <x v="2"/>
    <n v="-14000"/>
  </r>
  <r>
    <x v="93"/>
    <x v="12"/>
    <x v="18"/>
    <x v="0"/>
    <x v="174"/>
    <x v="2"/>
    <n v="14000"/>
  </r>
  <r>
    <x v="105"/>
    <x v="12"/>
    <x v="18"/>
    <x v="0"/>
    <x v="174"/>
    <x v="2"/>
    <n v="-14000"/>
  </r>
  <r>
    <x v="0"/>
    <x v="12"/>
    <x v="18"/>
    <x v="0"/>
    <x v="174"/>
    <x v="0"/>
    <n v="7438982.7699999902"/>
  </r>
  <r>
    <x v="3"/>
    <x v="12"/>
    <x v="18"/>
    <x v="0"/>
    <x v="174"/>
    <x v="0"/>
    <n v="0"/>
  </r>
  <r>
    <x v="4"/>
    <x v="12"/>
    <x v="18"/>
    <x v="0"/>
    <x v="174"/>
    <x v="0"/>
    <n v="-183.87"/>
  </r>
  <r>
    <x v="94"/>
    <x v="12"/>
    <x v="18"/>
    <x v="0"/>
    <x v="174"/>
    <x v="0"/>
    <n v="-2475"/>
  </r>
  <r>
    <x v="97"/>
    <x v="12"/>
    <x v="18"/>
    <x v="0"/>
    <x v="174"/>
    <x v="0"/>
    <n v="-49"/>
  </r>
  <r>
    <x v="204"/>
    <x v="12"/>
    <x v="18"/>
    <x v="0"/>
    <x v="174"/>
    <x v="0"/>
    <n v="-946.39999999999895"/>
  </r>
  <r>
    <x v="12"/>
    <x v="12"/>
    <x v="18"/>
    <x v="0"/>
    <x v="175"/>
    <x v="30"/>
    <n v="1308572.04"/>
  </r>
  <r>
    <x v="144"/>
    <x v="12"/>
    <x v="18"/>
    <x v="0"/>
    <x v="175"/>
    <x v="30"/>
    <n v="1165.8599999999899"/>
  </r>
  <r>
    <x v="13"/>
    <x v="12"/>
    <x v="18"/>
    <x v="0"/>
    <x v="175"/>
    <x v="30"/>
    <n v="34105"/>
  </r>
  <r>
    <x v="14"/>
    <x v="12"/>
    <x v="18"/>
    <x v="0"/>
    <x v="175"/>
    <x v="30"/>
    <n v="89800"/>
  </r>
  <r>
    <x v="15"/>
    <x v="12"/>
    <x v="18"/>
    <x v="0"/>
    <x v="175"/>
    <x v="30"/>
    <n v="33400"/>
  </r>
  <r>
    <x v="18"/>
    <x v="12"/>
    <x v="18"/>
    <x v="0"/>
    <x v="175"/>
    <x v="30"/>
    <n v="590176.33999999904"/>
  </r>
  <r>
    <x v="145"/>
    <x v="12"/>
    <x v="18"/>
    <x v="0"/>
    <x v="175"/>
    <x v="30"/>
    <n v="2303.98"/>
  </r>
  <r>
    <x v="19"/>
    <x v="12"/>
    <x v="18"/>
    <x v="0"/>
    <x v="175"/>
    <x v="30"/>
    <n v="15992"/>
  </r>
  <r>
    <x v="23"/>
    <x v="12"/>
    <x v="18"/>
    <x v="0"/>
    <x v="175"/>
    <x v="30"/>
    <n v="24000"/>
  </r>
  <r>
    <x v="58"/>
    <x v="12"/>
    <x v="18"/>
    <x v="0"/>
    <x v="175"/>
    <x v="30"/>
    <n v="0"/>
  </r>
  <r>
    <x v="59"/>
    <x v="12"/>
    <x v="18"/>
    <x v="0"/>
    <x v="175"/>
    <x v="30"/>
    <n v="0"/>
  </r>
  <r>
    <x v="5"/>
    <x v="12"/>
    <x v="18"/>
    <x v="0"/>
    <x v="175"/>
    <x v="2"/>
    <n v="-20000"/>
  </r>
  <r>
    <x v="93"/>
    <x v="12"/>
    <x v="18"/>
    <x v="0"/>
    <x v="175"/>
    <x v="2"/>
    <n v="20000"/>
  </r>
  <r>
    <x v="105"/>
    <x v="12"/>
    <x v="18"/>
    <x v="0"/>
    <x v="175"/>
    <x v="2"/>
    <n v="-20000"/>
  </r>
  <r>
    <x v="0"/>
    <x v="12"/>
    <x v="18"/>
    <x v="0"/>
    <x v="175"/>
    <x v="0"/>
    <n v="11992942.300000001"/>
  </r>
  <r>
    <x v="3"/>
    <x v="12"/>
    <x v="18"/>
    <x v="0"/>
    <x v="175"/>
    <x v="0"/>
    <n v="0"/>
  </r>
  <r>
    <x v="97"/>
    <x v="12"/>
    <x v="18"/>
    <x v="0"/>
    <x v="175"/>
    <x v="0"/>
    <n v="-393"/>
  </r>
  <r>
    <x v="12"/>
    <x v="12"/>
    <x v="18"/>
    <x v="0"/>
    <x v="176"/>
    <x v="30"/>
    <n v="1369586.08"/>
  </r>
  <r>
    <x v="144"/>
    <x v="12"/>
    <x v="18"/>
    <x v="0"/>
    <x v="176"/>
    <x v="30"/>
    <n v="240"/>
  </r>
  <r>
    <x v="13"/>
    <x v="12"/>
    <x v="18"/>
    <x v="0"/>
    <x v="176"/>
    <x v="30"/>
    <n v="41591.43"/>
  </r>
  <r>
    <x v="14"/>
    <x v="12"/>
    <x v="18"/>
    <x v="0"/>
    <x v="176"/>
    <x v="30"/>
    <n v="98511.429999999906"/>
  </r>
  <r>
    <x v="15"/>
    <x v="12"/>
    <x v="18"/>
    <x v="0"/>
    <x v="176"/>
    <x v="30"/>
    <n v="38368"/>
  </r>
  <r>
    <x v="17"/>
    <x v="12"/>
    <x v="18"/>
    <x v="0"/>
    <x v="176"/>
    <x v="30"/>
    <n v="440"/>
  </r>
  <r>
    <x v="416"/>
    <x v="12"/>
    <x v="18"/>
    <x v="0"/>
    <x v="176"/>
    <x v="30"/>
    <n v="4800"/>
  </r>
  <r>
    <x v="18"/>
    <x v="12"/>
    <x v="18"/>
    <x v="0"/>
    <x v="176"/>
    <x v="30"/>
    <n v="215856.519999999"/>
  </r>
  <r>
    <x v="145"/>
    <x v="12"/>
    <x v="18"/>
    <x v="0"/>
    <x v="176"/>
    <x v="30"/>
    <n v="1800"/>
  </r>
  <r>
    <x v="19"/>
    <x v="12"/>
    <x v="18"/>
    <x v="0"/>
    <x v="176"/>
    <x v="30"/>
    <n v="20761"/>
  </r>
  <r>
    <x v="146"/>
    <x v="12"/>
    <x v="18"/>
    <x v="0"/>
    <x v="176"/>
    <x v="30"/>
    <n v="1506.8"/>
  </r>
  <r>
    <x v="23"/>
    <x v="12"/>
    <x v="18"/>
    <x v="0"/>
    <x v="176"/>
    <x v="30"/>
    <n v="24000"/>
  </r>
  <r>
    <x v="58"/>
    <x v="12"/>
    <x v="18"/>
    <x v="0"/>
    <x v="176"/>
    <x v="30"/>
    <n v="0"/>
  </r>
  <r>
    <x v="59"/>
    <x v="12"/>
    <x v="18"/>
    <x v="0"/>
    <x v="176"/>
    <x v="30"/>
    <n v="0"/>
  </r>
  <r>
    <x v="5"/>
    <x v="12"/>
    <x v="18"/>
    <x v="0"/>
    <x v="176"/>
    <x v="2"/>
    <n v="-22000"/>
  </r>
  <r>
    <x v="93"/>
    <x v="12"/>
    <x v="18"/>
    <x v="0"/>
    <x v="176"/>
    <x v="2"/>
    <n v="22000"/>
  </r>
  <r>
    <x v="105"/>
    <x v="12"/>
    <x v="18"/>
    <x v="0"/>
    <x v="176"/>
    <x v="2"/>
    <n v="-22000"/>
  </r>
  <r>
    <x v="0"/>
    <x v="12"/>
    <x v="18"/>
    <x v="0"/>
    <x v="176"/>
    <x v="0"/>
    <n v="10713377.74"/>
  </r>
  <r>
    <x v="3"/>
    <x v="12"/>
    <x v="18"/>
    <x v="0"/>
    <x v="176"/>
    <x v="0"/>
    <n v="0"/>
  </r>
  <r>
    <x v="4"/>
    <x v="12"/>
    <x v="18"/>
    <x v="0"/>
    <x v="176"/>
    <x v="0"/>
    <n v="-600"/>
  </r>
  <r>
    <x v="94"/>
    <x v="12"/>
    <x v="18"/>
    <x v="0"/>
    <x v="176"/>
    <x v="0"/>
    <n v="-5880"/>
  </r>
  <r>
    <x v="97"/>
    <x v="12"/>
    <x v="18"/>
    <x v="0"/>
    <x v="176"/>
    <x v="0"/>
    <n v="-342"/>
  </r>
  <r>
    <x v="204"/>
    <x v="12"/>
    <x v="18"/>
    <x v="0"/>
    <x v="177"/>
    <x v="0"/>
    <n v="-309"/>
  </r>
  <r>
    <x v="0"/>
    <x v="12"/>
    <x v="35"/>
    <x v="0"/>
    <x v="73"/>
    <x v="0"/>
    <n v="1263211.33"/>
  </r>
  <r>
    <x v="108"/>
    <x v="12"/>
    <x v="35"/>
    <x v="0"/>
    <x v="73"/>
    <x v="3"/>
    <n v="813731.93999999901"/>
  </r>
  <r>
    <x v="103"/>
    <x v="12"/>
    <x v="35"/>
    <x v="0"/>
    <x v="73"/>
    <x v="3"/>
    <n v="-813731.93999999901"/>
  </r>
  <r>
    <x v="103"/>
    <x v="12"/>
    <x v="35"/>
    <x v="0"/>
    <x v="73"/>
    <x v="18"/>
    <n v="813731.93999999901"/>
  </r>
  <r>
    <x v="108"/>
    <x v="12"/>
    <x v="35"/>
    <x v="0"/>
    <x v="74"/>
    <x v="3"/>
    <n v="127812.1"/>
  </r>
  <r>
    <x v="108"/>
    <x v="12"/>
    <x v="35"/>
    <x v="0"/>
    <x v="75"/>
    <x v="3"/>
    <n v="66045"/>
  </r>
  <r>
    <x v="0"/>
    <x v="12"/>
    <x v="35"/>
    <x v="0"/>
    <x v="83"/>
    <x v="0"/>
    <n v="2000"/>
  </r>
  <r>
    <x v="0"/>
    <x v="12"/>
    <x v="35"/>
    <x v="0"/>
    <x v="76"/>
    <x v="0"/>
    <n v="523771.53"/>
  </r>
  <r>
    <x v="0"/>
    <x v="12"/>
    <x v="35"/>
    <x v="0"/>
    <x v="77"/>
    <x v="0"/>
    <n v="55000"/>
  </r>
  <r>
    <x v="0"/>
    <x v="12"/>
    <x v="35"/>
    <x v="0"/>
    <x v="84"/>
    <x v="0"/>
    <n v="57996.72"/>
  </r>
  <r>
    <x v="0"/>
    <x v="12"/>
    <x v="35"/>
    <x v="0"/>
    <x v="85"/>
    <x v="0"/>
    <n v="809"/>
  </r>
  <r>
    <x v="0"/>
    <x v="12"/>
    <x v="35"/>
    <x v="0"/>
    <x v="86"/>
    <x v="0"/>
    <n v="16700"/>
  </r>
  <r>
    <x v="0"/>
    <x v="12"/>
    <x v="35"/>
    <x v="0"/>
    <x v="87"/>
    <x v="0"/>
    <n v="8200"/>
  </r>
  <r>
    <x v="0"/>
    <x v="12"/>
    <x v="35"/>
    <x v="0"/>
    <x v="80"/>
    <x v="0"/>
    <n v="20908"/>
  </r>
  <r>
    <x v="0"/>
    <x v="12"/>
    <x v="35"/>
    <x v="0"/>
    <x v="89"/>
    <x v="0"/>
    <n v="444"/>
  </r>
  <r>
    <x v="0"/>
    <x v="12"/>
    <x v="35"/>
    <x v="0"/>
    <x v="90"/>
    <x v="0"/>
    <n v="2855"/>
  </r>
  <r>
    <x v="0"/>
    <x v="12"/>
    <x v="35"/>
    <x v="0"/>
    <x v="91"/>
    <x v="0"/>
    <n v="1977.0999999999899"/>
  </r>
  <r>
    <x v="0"/>
    <x v="12"/>
    <x v="35"/>
    <x v="0"/>
    <x v="92"/>
    <x v="0"/>
    <n v="8955"/>
  </r>
  <r>
    <x v="24"/>
    <x v="12"/>
    <x v="35"/>
    <x v="0"/>
    <x v="93"/>
    <x v="33"/>
    <n v="6061.5"/>
  </r>
  <r>
    <x v="25"/>
    <x v="12"/>
    <x v="35"/>
    <x v="0"/>
    <x v="93"/>
    <x v="33"/>
    <n v="12477.17"/>
  </r>
  <r>
    <x v="27"/>
    <x v="12"/>
    <x v="35"/>
    <x v="0"/>
    <x v="93"/>
    <x v="33"/>
    <n v="50879.16"/>
  </r>
  <r>
    <x v="347"/>
    <x v="12"/>
    <x v="35"/>
    <x v="0"/>
    <x v="93"/>
    <x v="33"/>
    <n v="4"/>
  </r>
  <r>
    <x v="28"/>
    <x v="12"/>
    <x v="35"/>
    <x v="0"/>
    <x v="93"/>
    <x v="33"/>
    <n v="9437.2800000000007"/>
  </r>
  <r>
    <x v="29"/>
    <x v="12"/>
    <x v="35"/>
    <x v="0"/>
    <x v="93"/>
    <x v="33"/>
    <n v="224.52"/>
  </r>
  <r>
    <x v="369"/>
    <x v="12"/>
    <x v="35"/>
    <x v="0"/>
    <x v="93"/>
    <x v="33"/>
    <n v="1900"/>
  </r>
  <r>
    <x v="42"/>
    <x v="12"/>
    <x v="35"/>
    <x v="0"/>
    <x v="93"/>
    <x v="33"/>
    <n v="517.89999999999895"/>
  </r>
  <r>
    <x v="46"/>
    <x v="12"/>
    <x v="35"/>
    <x v="0"/>
    <x v="93"/>
    <x v="33"/>
    <n v="361.69999999999902"/>
  </r>
  <r>
    <x v="270"/>
    <x v="12"/>
    <x v="35"/>
    <x v="0"/>
    <x v="93"/>
    <x v="33"/>
    <n v="120"/>
  </r>
  <r>
    <x v="49"/>
    <x v="12"/>
    <x v="35"/>
    <x v="0"/>
    <x v="93"/>
    <x v="33"/>
    <n v="7500"/>
  </r>
  <r>
    <x v="163"/>
    <x v="12"/>
    <x v="35"/>
    <x v="0"/>
    <x v="93"/>
    <x v="33"/>
    <n v="2350"/>
  </r>
  <r>
    <x v="110"/>
    <x v="12"/>
    <x v="35"/>
    <x v="0"/>
    <x v="93"/>
    <x v="33"/>
    <n v="4300"/>
  </r>
  <r>
    <x v="426"/>
    <x v="12"/>
    <x v="35"/>
    <x v="0"/>
    <x v="93"/>
    <x v="33"/>
    <n v="4712"/>
  </r>
  <r>
    <x v="113"/>
    <x v="12"/>
    <x v="35"/>
    <x v="0"/>
    <x v="93"/>
    <x v="33"/>
    <n v="920"/>
  </r>
  <r>
    <x v="122"/>
    <x v="12"/>
    <x v="35"/>
    <x v="0"/>
    <x v="93"/>
    <x v="33"/>
    <n v="2235"/>
  </r>
  <r>
    <x v="54"/>
    <x v="12"/>
    <x v="35"/>
    <x v="0"/>
    <x v="93"/>
    <x v="33"/>
    <n v="660"/>
  </r>
  <r>
    <x v="132"/>
    <x v="12"/>
    <x v="35"/>
    <x v="0"/>
    <x v="93"/>
    <x v="33"/>
    <n v="6579.64"/>
  </r>
  <r>
    <x v="167"/>
    <x v="12"/>
    <x v="35"/>
    <x v="0"/>
    <x v="93"/>
    <x v="33"/>
    <n v="2940"/>
  </r>
  <r>
    <x v="242"/>
    <x v="12"/>
    <x v="35"/>
    <x v="0"/>
    <x v="93"/>
    <x v="33"/>
    <n v="52898.93"/>
  </r>
  <r>
    <x v="393"/>
    <x v="12"/>
    <x v="35"/>
    <x v="0"/>
    <x v="93"/>
    <x v="33"/>
    <n v="538716.37"/>
  </r>
  <r>
    <x v="58"/>
    <x v="12"/>
    <x v="35"/>
    <x v="0"/>
    <x v="93"/>
    <x v="33"/>
    <n v="0"/>
  </r>
  <r>
    <x v="102"/>
    <x v="12"/>
    <x v="35"/>
    <x v="0"/>
    <x v="93"/>
    <x v="33"/>
    <n v="0"/>
  </r>
  <r>
    <x v="69"/>
    <x v="12"/>
    <x v="35"/>
    <x v="0"/>
    <x v="178"/>
    <x v="30"/>
    <n v="10000"/>
  </r>
  <r>
    <x v="80"/>
    <x v="12"/>
    <x v="35"/>
    <x v="0"/>
    <x v="178"/>
    <x v="30"/>
    <n v="-328.94999999999902"/>
  </r>
  <r>
    <x v="12"/>
    <x v="12"/>
    <x v="35"/>
    <x v="0"/>
    <x v="178"/>
    <x v="30"/>
    <n v="4138593.99"/>
  </r>
  <r>
    <x v="144"/>
    <x v="12"/>
    <x v="35"/>
    <x v="0"/>
    <x v="178"/>
    <x v="30"/>
    <n v="28079.459999999901"/>
  </r>
  <r>
    <x v="13"/>
    <x v="12"/>
    <x v="35"/>
    <x v="0"/>
    <x v="178"/>
    <x v="30"/>
    <n v="48532.33"/>
  </r>
  <r>
    <x v="14"/>
    <x v="12"/>
    <x v="35"/>
    <x v="0"/>
    <x v="178"/>
    <x v="30"/>
    <n v="316601.32"/>
  </r>
  <r>
    <x v="15"/>
    <x v="12"/>
    <x v="35"/>
    <x v="0"/>
    <x v="178"/>
    <x v="30"/>
    <n v="196211.29"/>
  </r>
  <r>
    <x v="17"/>
    <x v="12"/>
    <x v="35"/>
    <x v="0"/>
    <x v="178"/>
    <x v="30"/>
    <n v="1720"/>
  </r>
  <r>
    <x v="18"/>
    <x v="12"/>
    <x v="35"/>
    <x v="0"/>
    <x v="178"/>
    <x v="30"/>
    <n v="562461.81000000006"/>
  </r>
  <r>
    <x v="234"/>
    <x v="12"/>
    <x v="35"/>
    <x v="0"/>
    <x v="178"/>
    <x v="30"/>
    <n v="649.61"/>
  </r>
  <r>
    <x v="335"/>
    <x v="12"/>
    <x v="35"/>
    <x v="0"/>
    <x v="178"/>
    <x v="30"/>
    <n v="6336.4499999999898"/>
  </r>
  <r>
    <x v="365"/>
    <x v="12"/>
    <x v="35"/>
    <x v="0"/>
    <x v="178"/>
    <x v="30"/>
    <n v="2100"/>
  </r>
  <r>
    <x v="145"/>
    <x v="12"/>
    <x v="35"/>
    <x v="0"/>
    <x v="178"/>
    <x v="30"/>
    <n v="13151.43"/>
  </r>
  <r>
    <x v="19"/>
    <x v="12"/>
    <x v="35"/>
    <x v="0"/>
    <x v="178"/>
    <x v="30"/>
    <n v="25461"/>
  </r>
  <r>
    <x v="146"/>
    <x v="12"/>
    <x v="35"/>
    <x v="0"/>
    <x v="178"/>
    <x v="30"/>
    <n v="62.149999999999899"/>
  </r>
  <r>
    <x v="20"/>
    <x v="12"/>
    <x v="35"/>
    <x v="0"/>
    <x v="178"/>
    <x v="30"/>
    <n v="14419.059999999899"/>
  </r>
  <r>
    <x v="147"/>
    <x v="12"/>
    <x v="35"/>
    <x v="0"/>
    <x v="178"/>
    <x v="30"/>
    <n v="81714"/>
  </r>
  <r>
    <x v="366"/>
    <x v="12"/>
    <x v="35"/>
    <x v="0"/>
    <x v="178"/>
    <x v="30"/>
    <n v="76000"/>
  </r>
  <r>
    <x v="148"/>
    <x v="12"/>
    <x v="35"/>
    <x v="0"/>
    <x v="178"/>
    <x v="30"/>
    <n v="170128.1"/>
  </r>
  <r>
    <x v="23"/>
    <x v="12"/>
    <x v="35"/>
    <x v="0"/>
    <x v="178"/>
    <x v="30"/>
    <n v="60000"/>
  </r>
  <r>
    <x v="24"/>
    <x v="12"/>
    <x v="35"/>
    <x v="0"/>
    <x v="178"/>
    <x v="30"/>
    <n v="53976.160000000003"/>
  </r>
  <r>
    <x v="25"/>
    <x v="12"/>
    <x v="35"/>
    <x v="0"/>
    <x v="178"/>
    <x v="30"/>
    <n v="99007.479999999894"/>
  </r>
  <r>
    <x v="27"/>
    <x v="12"/>
    <x v="35"/>
    <x v="0"/>
    <x v="178"/>
    <x v="30"/>
    <n v="94865.49"/>
  </r>
  <r>
    <x v="347"/>
    <x v="12"/>
    <x v="35"/>
    <x v="0"/>
    <x v="178"/>
    <x v="30"/>
    <n v="260"/>
  </r>
  <r>
    <x v="28"/>
    <x v="12"/>
    <x v="35"/>
    <x v="0"/>
    <x v="178"/>
    <x v="30"/>
    <n v="57934.419999999896"/>
  </r>
  <r>
    <x v="29"/>
    <x v="12"/>
    <x v="35"/>
    <x v="0"/>
    <x v="178"/>
    <x v="30"/>
    <n v="233.5"/>
  </r>
  <r>
    <x v="149"/>
    <x v="12"/>
    <x v="35"/>
    <x v="0"/>
    <x v="178"/>
    <x v="30"/>
    <n v="4726.1499999999896"/>
  </r>
  <r>
    <x v="368"/>
    <x v="12"/>
    <x v="35"/>
    <x v="0"/>
    <x v="178"/>
    <x v="30"/>
    <n v="2600"/>
  </r>
  <r>
    <x v="150"/>
    <x v="12"/>
    <x v="35"/>
    <x v="0"/>
    <x v="178"/>
    <x v="30"/>
    <n v="3794"/>
  </r>
  <r>
    <x v="151"/>
    <x v="12"/>
    <x v="35"/>
    <x v="0"/>
    <x v="178"/>
    <x v="30"/>
    <n v="256.91000000000003"/>
  </r>
  <r>
    <x v="30"/>
    <x v="12"/>
    <x v="35"/>
    <x v="0"/>
    <x v="178"/>
    <x v="30"/>
    <n v="2694.84"/>
  </r>
  <r>
    <x v="31"/>
    <x v="12"/>
    <x v="35"/>
    <x v="0"/>
    <x v="178"/>
    <x v="30"/>
    <n v="2993.1999999999898"/>
  </r>
  <r>
    <x v="237"/>
    <x v="12"/>
    <x v="35"/>
    <x v="0"/>
    <x v="178"/>
    <x v="30"/>
    <n v="371816.07"/>
  </r>
  <r>
    <x v="32"/>
    <x v="12"/>
    <x v="35"/>
    <x v="0"/>
    <x v="178"/>
    <x v="30"/>
    <n v="215823.899999999"/>
  </r>
  <r>
    <x v="33"/>
    <x v="12"/>
    <x v="35"/>
    <x v="0"/>
    <x v="178"/>
    <x v="30"/>
    <n v="26650.8499999999"/>
  </r>
  <r>
    <x v="395"/>
    <x v="12"/>
    <x v="35"/>
    <x v="0"/>
    <x v="178"/>
    <x v="30"/>
    <n v="2300"/>
  </r>
  <r>
    <x v="152"/>
    <x v="12"/>
    <x v="35"/>
    <x v="0"/>
    <x v="178"/>
    <x v="30"/>
    <n v="122940"/>
  </r>
  <r>
    <x v="126"/>
    <x v="12"/>
    <x v="35"/>
    <x v="0"/>
    <x v="178"/>
    <x v="30"/>
    <n v="182.599999999999"/>
  </r>
  <r>
    <x v="35"/>
    <x v="12"/>
    <x v="35"/>
    <x v="0"/>
    <x v="178"/>
    <x v="30"/>
    <n v="104.4"/>
  </r>
  <r>
    <x v="127"/>
    <x v="12"/>
    <x v="35"/>
    <x v="0"/>
    <x v="178"/>
    <x v="30"/>
    <n v="11.1999999999999"/>
  </r>
  <r>
    <x v="36"/>
    <x v="12"/>
    <x v="35"/>
    <x v="0"/>
    <x v="178"/>
    <x v="30"/>
    <n v="781.5"/>
  </r>
  <r>
    <x v="37"/>
    <x v="12"/>
    <x v="35"/>
    <x v="0"/>
    <x v="178"/>
    <x v="30"/>
    <n v="11406"/>
  </r>
  <r>
    <x v="38"/>
    <x v="12"/>
    <x v="35"/>
    <x v="0"/>
    <x v="178"/>
    <x v="30"/>
    <n v="3590"/>
  </r>
  <r>
    <x v="348"/>
    <x v="12"/>
    <x v="35"/>
    <x v="0"/>
    <x v="178"/>
    <x v="30"/>
    <n v="483.19999999999902"/>
  </r>
  <r>
    <x v="370"/>
    <x v="12"/>
    <x v="35"/>
    <x v="0"/>
    <x v="178"/>
    <x v="30"/>
    <n v="1163.9000000000001"/>
  </r>
  <r>
    <x v="239"/>
    <x v="12"/>
    <x v="35"/>
    <x v="0"/>
    <x v="178"/>
    <x v="30"/>
    <n v="1276.3"/>
  </r>
  <r>
    <x v="39"/>
    <x v="12"/>
    <x v="35"/>
    <x v="0"/>
    <x v="178"/>
    <x v="30"/>
    <n v="1970.53"/>
  </r>
  <r>
    <x v="350"/>
    <x v="12"/>
    <x v="35"/>
    <x v="0"/>
    <x v="178"/>
    <x v="30"/>
    <n v="5074.8999999999896"/>
  </r>
  <r>
    <x v="396"/>
    <x v="12"/>
    <x v="35"/>
    <x v="0"/>
    <x v="178"/>
    <x v="30"/>
    <n v="2978"/>
  </r>
  <r>
    <x v="351"/>
    <x v="12"/>
    <x v="35"/>
    <x v="0"/>
    <x v="178"/>
    <x v="30"/>
    <n v="2232"/>
  </r>
  <r>
    <x v="322"/>
    <x v="12"/>
    <x v="35"/>
    <x v="0"/>
    <x v="178"/>
    <x v="30"/>
    <n v="4286"/>
  </r>
  <r>
    <x v="427"/>
    <x v="12"/>
    <x v="35"/>
    <x v="0"/>
    <x v="178"/>
    <x v="30"/>
    <n v="94.5"/>
  </r>
  <r>
    <x v="372"/>
    <x v="12"/>
    <x v="35"/>
    <x v="0"/>
    <x v="178"/>
    <x v="30"/>
    <n v="2489.3000000000002"/>
  </r>
  <r>
    <x v="419"/>
    <x v="12"/>
    <x v="35"/>
    <x v="0"/>
    <x v="178"/>
    <x v="30"/>
    <n v="3340.5"/>
  </r>
  <r>
    <x v="316"/>
    <x v="12"/>
    <x v="35"/>
    <x v="0"/>
    <x v="178"/>
    <x v="30"/>
    <n v="2475"/>
  </r>
  <r>
    <x v="373"/>
    <x v="12"/>
    <x v="35"/>
    <x v="0"/>
    <x v="178"/>
    <x v="30"/>
    <n v="1626.05"/>
  </r>
  <r>
    <x v="240"/>
    <x v="12"/>
    <x v="35"/>
    <x v="0"/>
    <x v="178"/>
    <x v="30"/>
    <n v="1217.5"/>
  </r>
  <r>
    <x v="428"/>
    <x v="12"/>
    <x v="35"/>
    <x v="0"/>
    <x v="178"/>
    <x v="30"/>
    <n v="114"/>
  </r>
  <r>
    <x v="154"/>
    <x v="12"/>
    <x v="35"/>
    <x v="0"/>
    <x v="178"/>
    <x v="30"/>
    <n v="10740.2"/>
  </r>
  <r>
    <x v="374"/>
    <x v="12"/>
    <x v="35"/>
    <x v="0"/>
    <x v="178"/>
    <x v="30"/>
    <n v="288.39999999999901"/>
  </r>
  <r>
    <x v="41"/>
    <x v="12"/>
    <x v="35"/>
    <x v="0"/>
    <x v="178"/>
    <x v="30"/>
    <n v="6561"/>
  </r>
  <r>
    <x v="42"/>
    <x v="12"/>
    <x v="35"/>
    <x v="0"/>
    <x v="178"/>
    <x v="30"/>
    <n v="46968"/>
  </r>
  <r>
    <x v="43"/>
    <x v="12"/>
    <x v="35"/>
    <x v="0"/>
    <x v="178"/>
    <x v="30"/>
    <n v="25697.7"/>
  </r>
  <r>
    <x v="44"/>
    <x v="12"/>
    <x v="35"/>
    <x v="0"/>
    <x v="178"/>
    <x v="30"/>
    <n v="25741.5"/>
  </r>
  <r>
    <x v="45"/>
    <x v="12"/>
    <x v="35"/>
    <x v="0"/>
    <x v="178"/>
    <x v="30"/>
    <n v="500"/>
  </r>
  <r>
    <x v="46"/>
    <x v="12"/>
    <x v="35"/>
    <x v="0"/>
    <x v="178"/>
    <x v="30"/>
    <n v="22623.9"/>
  </r>
  <r>
    <x v="232"/>
    <x v="12"/>
    <x v="35"/>
    <x v="0"/>
    <x v="178"/>
    <x v="30"/>
    <n v="13340"/>
  </r>
  <r>
    <x v="48"/>
    <x v="12"/>
    <x v="35"/>
    <x v="0"/>
    <x v="178"/>
    <x v="30"/>
    <n v="8700"/>
  </r>
  <r>
    <x v="49"/>
    <x v="12"/>
    <x v="35"/>
    <x v="0"/>
    <x v="178"/>
    <x v="30"/>
    <n v="3558459.45"/>
  </r>
  <r>
    <x v="50"/>
    <x v="12"/>
    <x v="35"/>
    <x v="0"/>
    <x v="178"/>
    <x v="30"/>
    <n v="2555.5100000000002"/>
  </r>
  <r>
    <x v="113"/>
    <x v="12"/>
    <x v="35"/>
    <x v="0"/>
    <x v="178"/>
    <x v="30"/>
    <n v="22197.200000000001"/>
  </r>
  <r>
    <x v="52"/>
    <x v="12"/>
    <x v="35"/>
    <x v="0"/>
    <x v="178"/>
    <x v="30"/>
    <n v="30"/>
  </r>
  <r>
    <x v="164"/>
    <x v="12"/>
    <x v="35"/>
    <x v="0"/>
    <x v="178"/>
    <x v="30"/>
    <n v="5758794.5899999896"/>
  </r>
  <r>
    <x v="122"/>
    <x v="12"/>
    <x v="35"/>
    <x v="0"/>
    <x v="178"/>
    <x v="30"/>
    <n v="21989.200000000001"/>
  </r>
  <r>
    <x v="54"/>
    <x v="12"/>
    <x v="35"/>
    <x v="0"/>
    <x v="178"/>
    <x v="30"/>
    <n v="9353.1"/>
  </r>
  <r>
    <x v="304"/>
    <x v="12"/>
    <x v="35"/>
    <x v="0"/>
    <x v="178"/>
    <x v="30"/>
    <n v="28275.24"/>
  </r>
  <r>
    <x v="241"/>
    <x v="12"/>
    <x v="35"/>
    <x v="0"/>
    <x v="178"/>
    <x v="30"/>
    <n v="9888"/>
  </r>
  <r>
    <x v="305"/>
    <x v="12"/>
    <x v="35"/>
    <x v="0"/>
    <x v="178"/>
    <x v="30"/>
    <n v="5138.1999999999898"/>
  </r>
  <r>
    <x v="306"/>
    <x v="12"/>
    <x v="35"/>
    <x v="0"/>
    <x v="178"/>
    <x v="30"/>
    <n v="1500"/>
  </r>
  <r>
    <x v="55"/>
    <x v="12"/>
    <x v="35"/>
    <x v="0"/>
    <x v="178"/>
    <x v="30"/>
    <n v="300"/>
  </r>
  <r>
    <x v="132"/>
    <x v="12"/>
    <x v="35"/>
    <x v="0"/>
    <x v="178"/>
    <x v="30"/>
    <n v="18908.0999999999"/>
  </r>
  <r>
    <x v="167"/>
    <x v="12"/>
    <x v="35"/>
    <x v="0"/>
    <x v="178"/>
    <x v="30"/>
    <n v="4755"/>
  </r>
  <r>
    <x v="242"/>
    <x v="12"/>
    <x v="35"/>
    <x v="0"/>
    <x v="178"/>
    <x v="30"/>
    <n v="2108"/>
  </r>
  <r>
    <x v="392"/>
    <x v="12"/>
    <x v="35"/>
    <x v="0"/>
    <x v="178"/>
    <x v="30"/>
    <n v="169500"/>
  </r>
  <r>
    <x v="258"/>
    <x v="12"/>
    <x v="35"/>
    <x v="0"/>
    <x v="178"/>
    <x v="30"/>
    <n v="1940338.6499999899"/>
  </r>
  <r>
    <x v="263"/>
    <x v="12"/>
    <x v="35"/>
    <x v="0"/>
    <x v="178"/>
    <x v="30"/>
    <n v="235357.429999999"/>
  </r>
  <r>
    <x v="398"/>
    <x v="12"/>
    <x v="35"/>
    <x v="0"/>
    <x v="178"/>
    <x v="30"/>
    <n v="46250"/>
  </r>
  <r>
    <x v="399"/>
    <x v="12"/>
    <x v="35"/>
    <x v="0"/>
    <x v="178"/>
    <x v="30"/>
    <n v="8000"/>
  </r>
  <r>
    <x v="308"/>
    <x v="12"/>
    <x v="35"/>
    <x v="0"/>
    <x v="178"/>
    <x v="30"/>
    <n v="1646.44"/>
  </r>
  <r>
    <x v="58"/>
    <x v="12"/>
    <x v="35"/>
    <x v="0"/>
    <x v="178"/>
    <x v="30"/>
    <n v="0"/>
  </r>
  <r>
    <x v="204"/>
    <x v="12"/>
    <x v="35"/>
    <x v="0"/>
    <x v="178"/>
    <x v="30"/>
    <n v="-68"/>
  </r>
  <r>
    <x v="59"/>
    <x v="12"/>
    <x v="35"/>
    <x v="0"/>
    <x v="178"/>
    <x v="30"/>
    <n v="0"/>
  </r>
  <r>
    <x v="244"/>
    <x v="12"/>
    <x v="35"/>
    <x v="0"/>
    <x v="178"/>
    <x v="30"/>
    <n v="0"/>
  </r>
  <r>
    <x v="5"/>
    <x v="12"/>
    <x v="35"/>
    <x v="0"/>
    <x v="178"/>
    <x v="2"/>
    <n v="-28000"/>
  </r>
  <r>
    <x v="93"/>
    <x v="12"/>
    <x v="35"/>
    <x v="0"/>
    <x v="178"/>
    <x v="2"/>
    <n v="28000"/>
  </r>
  <r>
    <x v="105"/>
    <x v="12"/>
    <x v="35"/>
    <x v="0"/>
    <x v="178"/>
    <x v="2"/>
    <n v="-28000"/>
  </r>
  <r>
    <x v="1"/>
    <x v="12"/>
    <x v="35"/>
    <x v="0"/>
    <x v="178"/>
    <x v="0"/>
    <n v="0"/>
  </r>
  <r>
    <x v="2"/>
    <x v="12"/>
    <x v="35"/>
    <x v="0"/>
    <x v="178"/>
    <x v="0"/>
    <n v="0"/>
  </r>
  <r>
    <x v="64"/>
    <x v="12"/>
    <x v="35"/>
    <x v="0"/>
    <x v="178"/>
    <x v="0"/>
    <n v="87500"/>
  </r>
  <r>
    <x v="66"/>
    <x v="12"/>
    <x v="35"/>
    <x v="0"/>
    <x v="178"/>
    <x v="0"/>
    <n v="2108"/>
  </r>
  <r>
    <x v="68"/>
    <x v="12"/>
    <x v="35"/>
    <x v="0"/>
    <x v="178"/>
    <x v="0"/>
    <n v="369798.56"/>
  </r>
  <r>
    <x v="8"/>
    <x v="12"/>
    <x v="35"/>
    <x v="0"/>
    <x v="178"/>
    <x v="0"/>
    <n v="20036"/>
  </r>
  <r>
    <x v="9"/>
    <x v="12"/>
    <x v="35"/>
    <x v="0"/>
    <x v="178"/>
    <x v="0"/>
    <n v="30372"/>
  </r>
  <r>
    <x v="176"/>
    <x v="12"/>
    <x v="35"/>
    <x v="0"/>
    <x v="178"/>
    <x v="0"/>
    <n v="3000"/>
  </r>
  <r>
    <x v="69"/>
    <x v="12"/>
    <x v="35"/>
    <x v="0"/>
    <x v="178"/>
    <x v="0"/>
    <n v="10067.5"/>
  </r>
  <r>
    <x v="75"/>
    <x v="12"/>
    <x v="35"/>
    <x v="0"/>
    <x v="178"/>
    <x v="0"/>
    <n v="-30624.99"/>
  </r>
  <r>
    <x v="77"/>
    <x v="12"/>
    <x v="35"/>
    <x v="0"/>
    <x v="178"/>
    <x v="0"/>
    <n v="-948.6"/>
  </r>
  <r>
    <x v="79"/>
    <x v="12"/>
    <x v="35"/>
    <x v="0"/>
    <x v="178"/>
    <x v="0"/>
    <n v="-166297.84"/>
  </r>
  <r>
    <x v="10"/>
    <x v="12"/>
    <x v="35"/>
    <x v="0"/>
    <x v="178"/>
    <x v="0"/>
    <n v="-20036"/>
  </r>
  <r>
    <x v="11"/>
    <x v="12"/>
    <x v="35"/>
    <x v="0"/>
    <x v="178"/>
    <x v="0"/>
    <n v="-29567"/>
  </r>
  <r>
    <x v="181"/>
    <x v="12"/>
    <x v="35"/>
    <x v="0"/>
    <x v="178"/>
    <x v="0"/>
    <n v="-1675"/>
  </r>
  <r>
    <x v="80"/>
    <x v="12"/>
    <x v="35"/>
    <x v="0"/>
    <x v="178"/>
    <x v="0"/>
    <n v="-3868.0799999999899"/>
  </r>
  <r>
    <x v="86"/>
    <x v="12"/>
    <x v="35"/>
    <x v="0"/>
    <x v="178"/>
    <x v="0"/>
    <n v="5833.3299999999899"/>
  </r>
  <r>
    <x v="334"/>
    <x v="12"/>
    <x v="35"/>
    <x v="0"/>
    <x v="178"/>
    <x v="0"/>
    <n v="210.8"/>
  </r>
  <r>
    <x v="88"/>
    <x v="12"/>
    <x v="35"/>
    <x v="0"/>
    <x v="178"/>
    <x v="0"/>
    <n v="25050.529999999901"/>
  </r>
  <r>
    <x v="57"/>
    <x v="12"/>
    <x v="35"/>
    <x v="0"/>
    <x v="178"/>
    <x v="0"/>
    <n v="420"/>
  </r>
  <r>
    <x v="185"/>
    <x v="12"/>
    <x v="35"/>
    <x v="0"/>
    <x v="178"/>
    <x v="0"/>
    <n v="150"/>
  </r>
  <r>
    <x v="89"/>
    <x v="12"/>
    <x v="35"/>
    <x v="0"/>
    <x v="178"/>
    <x v="0"/>
    <n v="528.11"/>
  </r>
  <r>
    <x v="0"/>
    <x v="12"/>
    <x v="35"/>
    <x v="0"/>
    <x v="178"/>
    <x v="0"/>
    <n v="76733310.969999894"/>
  </r>
  <r>
    <x v="3"/>
    <x v="12"/>
    <x v="35"/>
    <x v="0"/>
    <x v="178"/>
    <x v="0"/>
    <n v="0"/>
  </r>
  <r>
    <x v="58"/>
    <x v="12"/>
    <x v="35"/>
    <x v="0"/>
    <x v="178"/>
    <x v="0"/>
    <n v="0"/>
  </r>
  <r>
    <x v="4"/>
    <x v="12"/>
    <x v="35"/>
    <x v="0"/>
    <x v="178"/>
    <x v="0"/>
    <n v="-22272.61"/>
  </r>
  <r>
    <x v="94"/>
    <x v="12"/>
    <x v="35"/>
    <x v="0"/>
    <x v="178"/>
    <x v="0"/>
    <n v="-7650"/>
  </r>
  <r>
    <x v="389"/>
    <x v="12"/>
    <x v="35"/>
    <x v="0"/>
    <x v="178"/>
    <x v="0"/>
    <n v="-1560"/>
  </r>
  <r>
    <x v="97"/>
    <x v="12"/>
    <x v="35"/>
    <x v="0"/>
    <x v="178"/>
    <x v="0"/>
    <n v="-739"/>
  </r>
  <r>
    <x v="99"/>
    <x v="12"/>
    <x v="35"/>
    <x v="0"/>
    <x v="178"/>
    <x v="0"/>
    <n v="0"/>
  </r>
  <r>
    <x v="204"/>
    <x v="12"/>
    <x v="35"/>
    <x v="0"/>
    <x v="178"/>
    <x v="0"/>
    <n v="-352"/>
  </r>
  <r>
    <x v="102"/>
    <x v="12"/>
    <x v="35"/>
    <x v="0"/>
    <x v="178"/>
    <x v="0"/>
    <n v="0"/>
  </r>
  <r>
    <x v="61"/>
    <x v="12"/>
    <x v="35"/>
    <x v="0"/>
    <x v="178"/>
    <x v="3"/>
    <n v="8139000"/>
  </r>
  <r>
    <x v="62"/>
    <x v="12"/>
    <x v="35"/>
    <x v="0"/>
    <x v="178"/>
    <x v="3"/>
    <n v="27540000"/>
  </r>
  <r>
    <x v="64"/>
    <x v="12"/>
    <x v="35"/>
    <x v="0"/>
    <x v="178"/>
    <x v="3"/>
    <n v="-238232"/>
  </r>
  <r>
    <x v="400"/>
    <x v="12"/>
    <x v="35"/>
    <x v="0"/>
    <x v="178"/>
    <x v="3"/>
    <n v="46340"/>
  </r>
  <r>
    <x v="363"/>
    <x v="12"/>
    <x v="35"/>
    <x v="0"/>
    <x v="178"/>
    <x v="3"/>
    <n v="8510"/>
  </r>
  <r>
    <x v="72"/>
    <x v="12"/>
    <x v="35"/>
    <x v="0"/>
    <x v="178"/>
    <x v="3"/>
    <n v="-776187.07999999903"/>
  </r>
  <r>
    <x v="73"/>
    <x v="12"/>
    <x v="35"/>
    <x v="0"/>
    <x v="178"/>
    <x v="3"/>
    <n v="-3677793.33"/>
  </r>
  <r>
    <x v="75"/>
    <x v="12"/>
    <x v="35"/>
    <x v="0"/>
    <x v="178"/>
    <x v="3"/>
    <n v="2647.02"/>
  </r>
  <r>
    <x v="402"/>
    <x v="12"/>
    <x v="35"/>
    <x v="0"/>
    <x v="178"/>
    <x v="3"/>
    <n v="-29348.68"/>
  </r>
  <r>
    <x v="359"/>
    <x v="12"/>
    <x v="35"/>
    <x v="0"/>
    <x v="178"/>
    <x v="3"/>
    <n v="-5389.67"/>
  </r>
  <r>
    <x v="83"/>
    <x v="12"/>
    <x v="35"/>
    <x v="0"/>
    <x v="178"/>
    <x v="3"/>
    <n v="129672.429999999"/>
  </r>
  <r>
    <x v="84"/>
    <x v="12"/>
    <x v="35"/>
    <x v="0"/>
    <x v="178"/>
    <x v="3"/>
    <n v="550800"/>
  </r>
  <r>
    <x v="86"/>
    <x v="12"/>
    <x v="35"/>
    <x v="0"/>
    <x v="178"/>
    <x v="3"/>
    <n v="7941.0699999999897"/>
  </r>
  <r>
    <x v="404"/>
    <x v="12"/>
    <x v="35"/>
    <x v="0"/>
    <x v="178"/>
    <x v="3"/>
    <n v="9268"/>
  </r>
  <r>
    <x v="361"/>
    <x v="12"/>
    <x v="35"/>
    <x v="0"/>
    <x v="178"/>
    <x v="3"/>
    <n v="1702"/>
  </r>
  <r>
    <x v="108"/>
    <x v="12"/>
    <x v="35"/>
    <x v="0"/>
    <x v="178"/>
    <x v="3"/>
    <n v="-49179774.450000003"/>
  </r>
  <r>
    <x v="58"/>
    <x v="12"/>
    <x v="35"/>
    <x v="0"/>
    <x v="178"/>
    <x v="3"/>
    <n v="0"/>
  </r>
  <r>
    <x v="102"/>
    <x v="12"/>
    <x v="35"/>
    <x v="0"/>
    <x v="178"/>
    <x v="3"/>
    <n v="0"/>
  </r>
  <r>
    <x v="60"/>
    <x v="12"/>
    <x v="35"/>
    <x v="0"/>
    <x v="178"/>
    <x v="3"/>
    <n v="32412641.68"/>
  </r>
  <r>
    <x v="103"/>
    <x v="12"/>
    <x v="35"/>
    <x v="0"/>
    <x v="178"/>
    <x v="3"/>
    <n v="-4664372.2599999905"/>
  </r>
  <r>
    <x v="64"/>
    <x v="12"/>
    <x v="35"/>
    <x v="0"/>
    <x v="178"/>
    <x v="32"/>
    <n v="238232"/>
  </r>
  <r>
    <x v="9"/>
    <x v="12"/>
    <x v="35"/>
    <x v="0"/>
    <x v="178"/>
    <x v="32"/>
    <n v="16000"/>
  </r>
  <r>
    <x v="411"/>
    <x v="12"/>
    <x v="35"/>
    <x v="0"/>
    <x v="178"/>
    <x v="32"/>
    <n v="77980"/>
  </r>
  <r>
    <x v="75"/>
    <x v="12"/>
    <x v="35"/>
    <x v="0"/>
    <x v="178"/>
    <x v="32"/>
    <n v="-2647.02"/>
  </r>
  <r>
    <x v="11"/>
    <x v="12"/>
    <x v="35"/>
    <x v="0"/>
    <x v="178"/>
    <x v="32"/>
    <n v="-133.319999999999"/>
  </r>
  <r>
    <x v="412"/>
    <x v="12"/>
    <x v="35"/>
    <x v="0"/>
    <x v="178"/>
    <x v="32"/>
    <n v="-649.84"/>
  </r>
  <r>
    <x v="44"/>
    <x v="12"/>
    <x v="35"/>
    <x v="0"/>
    <x v="178"/>
    <x v="32"/>
    <n v="4620"/>
  </r>
  <r>
    <x v="136"/>
    <x v="12"/>
    <x v="35"/>
    <x v="0"/>
    <x v="178"/>
    <x v="32"/>
    <n v="1219589.6000000001"/>
  </r>
  <r>
    <x v="49"/>
    <x v="12"/>
    <x v="35"/>
    <x v="0"/>
    <x v="178"/>
    <x v="32"/>
    <n v="906141.95999999903"/>
  </r>
  <r>
    <x v="156"/>
    <x v="12"/>
    <x v="35"/>
    <x v="0"/>
    <x v="178"/>
    <x v="32"/>
    <n v="528861.30000000005"/>
  </r>
  <r>
    <x v="260"/>
    <x v="12"/>
    <x v="35"/>
    <x v="0"/>
    <x v="178"/>
    <x v="32"/>
    <n v="72760"/>
  </r>
  <r>
    <x v="110"/>
    <x v="12"/>
    <x v="35"/>
    <x v="0"/>
    <x v="178"/>
    <x v="32"/>
    <n v="10000"/>
  </r>
  <r>
    <x v="426"/>
    <x v="12"/>
    <x v="35"/>
    <x v="0"/>
    <x v="178"/>
    <x v="32"/>
    <n v="8920"/>
  </r>
  <r>
    <x v="387"/>
    <x v="12"/>
    <x v="35"/>
    <x v="0"/>
    <x v="178"/>
    <x v="32"/>
    <n v="170789"/>
  </r>
  <r>
    <x v="168"/>
    <x v="12"/>
    <x v="35"/>
    <x v="0"/>
    <x v="178"/>
    <x v="32"/>
    <n v="14651"/>
  </r>
  <r>
    <x v="169"/>
    <x v="12"/>
    <x v="35"/>
    <x v="0"/>
    <x v="178"/>
    <x v="32"/>
    <n v="497"/>
  </r>
  <r>
    <x v="134"/>
    <x v="12"/>
    <x v="35"/>
    <x v="0"/>
    <x v="178"/>
    <x v="32"/>
    <n v="30975"/>
  </r>
  <r>
    <x v="425"/>
    <x v="12"/>
    <x v="35"/>
    <x v="0"/>
    <x v="178"/>
    <x v="32"/>
    <n v="29170"/>
  </r>
  <r>
    <x v="258"/>
    <x v="12"/>
    <x v="35"/>
    <x v="0"/>
    <x v="178"/>
    <x v="32"/>
    <n v="688000"/>
  </r>
  <r>
    <x v="57"/>
    <x v="12"/>
    <x v="35"/>
    <x v="0"/>
    <x v="178"/>
    <x v="32"/>
    <n v="133.319999999999"/>
  </r>
  <r>
    <x v="415"/>
    <x v="12"/>
    <x v="35"/>
    <x v="0"/>
    <x v="178"/>
    <x v="32"/>
    <n v="649.84"/>
  </r>
  <r>
    <x v="58"/>
    <x v="12"/>
    <x v="35"/>
    <x v="0"/>
    <x v="178"/>
    <x v="32"/>
    <n v="0"/>
  </r>
  <r>
    <x v="103"/>
    <x v="12"/>
    <x v="35"/>
    <x v="0"/>
    <x v="178"/>
    <x v="13"/>
    <n v="190037.1"/>
  </r>
  <r>
    <x v="103"/>
    <x v="12"/>
    <x v="35"/>
    <x v="0"/>
    <x v="178"/>
    <x v="18"/>
    <n v="4474335.16"/>
  </r>
  <r>
    <x v="12"/>
    <x v="12"/>
    <x v="35"/>
    <x v="0"/>
    <x v="179"/>
    <x v="30"/>
    <n v="2293446.52999999"/>
  </r>
  <r>
    <x v="144"/>
    <x v="12"/>
    <x v="35"/>
    <x v="0"/>
    <x v="179"/>
    <x v="30"/>
    <n v="6232.35"/>
  </r>
  <r>
    <x v="13"/>
    <x v="12"/>
    <x v="35"/>
    <x v="0"/>
    <x v="179"/>
    <x v="30"/>
    <n v="43580"/>
  </r>
  <r>
    <x v="14"/>
    <x v="12"/>
    <x v="35"/>
    <x v="0"/>
    <x v="179"/>
    <x v="30"/>
    <n v="145340"/>
  </r>
  <r>
    <x v="15"/>
    <x v="12"/>
    <x v="35"/>
    <x v="0"/>
    <x v="179"/>
    <x v="30"/>
    <n v="93950"/>
  </r>
  <r>
    <x v="17"/>
    <x v="12"/>
    <x v="35"/>
    <x v="0"/>
    <x v="179"/>
    <x v="30"/>
    <n v="480"/>
  </r>
  <r>
    <x v="416"/>
    <x v="12"/>
    <x v="35"/>
    <x v="0"/>
    <x v="179"/>
    <x v="30"/>
    <n v="3600"/>
  </r>
  <r>
    <x v="18"/>
    <x v="12"/>
    <x v="35"/>
    <x v="0"/>
    <x v="179"/>
    <x v="30"/>
    <n v="357531.71"/>
  </r>
  <r>
    <x v="234"/>
    <x v="12"/>
    <x v="35"/>
    <x v="0"/>
    <x v="179"/>
    <x v="30"/>
    <n v="372"/>
  </r>
  <r>
    <x v="335"/>
    <x v="12"/>
    <x v="35"/>
    <x v="0"/>
    <x v="179"/>
    <x v="30"/>
    <n v="1987.0899999999899"/>
  </r>
  <r>
    <x v="365"/>
    <x v="12"/>
    <x v="35"/>
    <x v="0"/>
    <x v="179"/>
    <x v="30"/>
    <n v="7948.39"/>
  </r>
  <r>
    <x v="145"/>
    <x v="12"/>
    <x v="35"/>
    <x v="0"/>
    <x v="179"/>
    <x v="30"/>
    <n v="2276.5100000000002"/>
  </r>
  <r>
    <x v="19"/>
    <x v="12"/>
    <x v="35"/>
    <x v="0"/>
    <x v="179"/>
    <x v="30"/>
    <n v="30158"/>
  </r>
  <r>
    <x v="146"/>
    <x v="12"/>
    <x v="35"/>
    <x v="0"/>
    <x v="179"/>
    <x v="30"/>
    <n v="91"/>
  </r>
  <r>
    <x v="23"/>
    <x v="12"/>
    <x v="35"/>
    <x v="0"/>
    <x v="179"/>
    <x v="30"/>
    <n v="37000"/>
  </r>
  <r>
    <x v="304"/>
    <x v="12"/>
    <x v="35"/>
    <x v="0"/>
    <x v="179"/>
    <x v="30"/>
    <n v="8026.38"/>
  </r>
  <r>
    <x v="305"/>
    <x v="12"/>
    <x v="35"/>
    <x v="0"/>
    <x v="179"/>
    <x v="30"/>
    <n v="1193"/>
  </r>
  <r>
    <x v="58"/>
    <x v="12"/>
    <x v="35"/>
    <x v="0"/>
    <x v="179"/>
    <x v="30"/>
    <n v="0"/>
  </r>
  <r>
    <x v="204"/>
    <x v="12"/>
    <x v="35"/>
    <x v="0"/>
    <x v="179"/>
    <x v="30"/>
    <n v="1132"/>
  </r>
  <r>
    <x v="59"/>
    <x v="12"/>
    <x v="35"/>
    <x v="0"/>
    <x v="179"/>
    <x v="30"/>
    <n v="0"/>
  </r>
  <r>
    <x v="5"/>
    <x v="12"/>
    <x v="35"/>
    <x v="0"/>
    <x v="179"/>
    <x v="2"/>
    <n v="-36000"/>
  </r>
  <r>
    <x v="93"/>
    <x v="12"/>
    <x v="35"/>
    <x v="0"/>
    <x v="179"/>
    <x v="2"/>
    <n v="36000"/>
  </r>
  <r>
    <x v="105"/>
    <x v="12"/>
    <x v="35"/>
    <x v="0"/>
    <x v="179"/>
    <x v="2"/>
    <n v="-36000"/>
  </r>
  <r>
    <x v="0"/>
    <x v="12"/>
    <x v="35"/>
    <x v="0"/>
    <x v="179"/>
    <x v="0"/>
    <n v="18046726.359999899"/>
  </r>
  <r>
    <x v="3"/>
    <x v="12"/>
    <x v="35"/>
    <x v="0"/>
    <x v="179"/>
    <x v="0"/>
    <n v="0"/>
  </r>
  <r>
    <x v="383"/>
    <x v="12"/>
    <x v="35"/>
    <x v="0"/>
    <x v="179"/>
    <x v="0"/>
    <n v="-1750"/>
  </r>
  <r>
    <x v="4"/>
    <x v="12"/>
    <x v="35"/>
    <x v="0"/>
    <x v="179"/>
    <x v="0"/>
    <n v="-6861.34"/>
  </r>
  <r>
    <x v="94"/>
    <x v="12"/>
    <x v="35"/>
    <x v="0"/>
    <x v="179"/>
    <x v="0"/>
    <n v="-9675"/>
  </r>
  <r>
    <x v="97"/>
    <x v="12"/>
    <x v="35"/>
    <x v="0"/>
    <x v="179"/>
    <x v="0"/>
    <n v="-405"/>
  </r>
  <r>
    <x v="204"/>
    <x v="12"/>
    <x v="35"/>
    <x v="0"/>
    <x v="179"/>
    <x v="0"/>
    <n v="-1132"/>
  </r>
  <r>
    <x v="357"/>
    <x v="12"/>
    <x v="35"/>
    <x v="0"/>
    <x v="179"/>
    <x v="0"/>
    <n v="0"/>
  </r>
  <r>
    <x v="12"/>
    <x v="12"/>
    <x v="35"/>
    <x v="0"/>
    <x v="180"/>
    <x v="30"/>
    <n v="446190.84"/>
  </r>
  <r>
    <x v="13"/>
    <x v="12"/>
    <x v="35"/>
    <x v="0"/>
    <x v="180"/>
    <x v="30"/>
    <n v="6480"/>
  </r>
  <r>
    <x v="14"/>
    <x v="12"/>
    <x v="35"/>
    <x v="0"/>
    <x v="180"/>
    <x v="30"/>
    <n v="28200"/>
  </r>
  <r>
    <x v="15"/>
    <x v="12"/>
    <x v="35"/>
    <x v="0"/>
    <x v="180"/>
    <x v="30"/>
    <n v="19200"/>
  </r>
  <r>
    <x v="18"/>
    <x v="12"/>
    <x v="35"/>
    <x v="0"/>
    <x v="180"/>
    <x v="30"/>
    <n v="166617.34"/>
  </r>
  <r>
    <x v="19"/>
    <x v="12"/>
    <x v="35"/>
    <x v="0"/>
    <x v="180"/>
    <x v="30"/>
    <n v="7677"/>
  </r>
  <r>
    <x v="23"/>
    <x v="12"/>
    <x v="35"/>
    <x v="0"/>
    <x v="180"/>
    <x v="30"/>
    <n v="7000"/>
  </r>
  <r>
    <x v="58"/>
    <x v="12"/>
    <x v="35"/>
    <x v="0"/>
    <x v="180"/>
    <x v="30"/>
    <n v="0"/>
  </r>
  <r>
    <x v="59"/>
    <x v="12"/>
    <x v="35"/>
    <x v="0"/>
    <x v="180"/>
    <x v="30"/>
    <n v="0"/>
  </r>
  <r>
    <x v="5"/>
    <x v="12"/>
    <x v="35"/>
    <x v="0"/>
    <x v="180"/>
    <x v="2"/>
    <n v="-12000"/>
  </r>
  <r>
    <x v="93"/>
    <x v="12"/>
    <x v="35"/>
    <x v="0"/>
    <x v="180"/>
    <x v="2"/>
    <n v="12000"/>
  </r>
  <r>
    <x v="105"/>
    <x v="12"/>
    <x v="35"/>
    <x v="0"/>
    <x v="180"/>
    <x v="2"/>
    <n v="-12000"/>
  </r>
  <r>
    <x v="0"/>
    <x v="12"/>
    <x v="35"/>
    <x v="0"/>
    <x v="180"/>
    <x v="0"/>
    <n v="5146673.41"/>
  </r>
  <r>
    <x v="3"/>
    <x v="12"/>
    <x v="35"/>
    <x v="0"/>
    <x v="180"/>
    <x v="0"/>
    <n v="0"/>
  </r>
  <r>
    <x v="383"/>
    <x v="12"/>
    <x v="35"/>
    <x v="0"/>
    <x v="180"/>
    <x v="0"/>
    <n v="-700"/>
  </r>
  <r>
    <x v="4"/>
    <x v="12"/>
    <x v="35"/>
    <x v="0"/>
    <x v="180"/>
    <x v="0"/>
    <n v="-791.42999999999904"/>
  </r>
  <r>
    <x v="94"/>
    <x v="12"/>
    <x v="35"/>
    <x v="0"/>
    <x v="180"/>
    <x v="0"/>
    <n v="-2700"/>
  </r>
  <r>
    <x v="97"/>
    <x v="12"/>
    <x v="35"/>
    <x v="0"/>
    <x v="180"/>
    <x v="0"/>
    <n v="-96"/>
  </r>
  <r>
    <x v="12"/>
    <x v="12"/>
    <x v="35"/>
    <x v="0"/>
    <x v="181"/>
    <x v="30"/>
    <n v="898735.23999999894"/>
  </r>
  <r>
    <x v="144"/>
    <x v="12"/>
    <x v="35"/>
    <x v="0"/>
    <x v="181"/>
    <x v="30"/>
    <n v="745.15999999999894"/>
  </r>
  <r>
    <x v="13"/>
    <x v="12"/>
    <x v="35"/>
    <x v="0"/>
    <x v="181"/>
    <x v="30"/>
    <n v="9960"/>
  </r>
  <r>
    <x v="14"/>
    <x v="12"/>
    <x v="35"/>
    <x v="0"/>
    <x v="181"/>
    <x v="30"/>
    <n v="63600"/>
  </r>
  <r>
    <x v="15"/>
    <x v="12"/>
    <x v="35"/>
    <x v="0"/>
    <x v="181"/>
    <x v="30"/>
    <n v="49200"/>
  </r>
  <r>
    <x v="17"/>
    <x v="12"/>
    <x v="35"/>
    <x v="0"/>
    <x v="181"/>
    <x v="30"/>
    <n v="480"/>
  </r>
  <r>
    <x v="18"/>
    <x v="12"/>
    <x v="35"/>
    <x v="0"/>
    <x v="181"/>
    <x v="30"/>
    <n v="202279.5"/>
  </r>
  <r>
    <x v="19"/>
    <x v="12"/>
    <x v="35"/>
    <x v="0"/>
    <x v="181"/>
    <x v="30"/>
    <n v="9588"/>
  </r>
  <r>
    <x v="23"/>
    <x v="12"/>
    <x v="35"/>
    <x v="0"/>
    <x v="181"/>
    <x v="30"/>
    <n v="14000"/>
  </r>
  <r>
    <x v="58"/>
    <x v="12"/>
    <x v="35"/>
    <x v="0"/>
    <x v="181"/>
    <x v="30"/>
    <n v="0"/>
  </r>
  <r>
    <x v="59"/>
    <x v="12"/>
    <x v="35"/>
    <x v="0"/>
    <x v="181"/>
    <x v="30"/>
    <n v="0"/>
  </r>
  <r>
    <x v="5"/>
    <x v="12"/>
    <x v="35"/>
    <x v="0"/>
    <x v="181"/>
    <x v="2"/>
    <n v="-15000"/>
  </r>
  <r>
    <x v="93"/>
    <x v="12"/>
    <x v="35"/>
    <x v="0"/>
    <x v="181"/>
    <x v="2"/>
    <n v="15000"/>
  </r>
  <r>
    <x v="105"/>
    <x v="12"/>
    <x v="35"/>
    <x v="0"/>
    <x v="181"/>
    <x v="2"/>
    <n v="-15000"/>
  </r>
  <r>
    <x v="0"/>
    <x v="12"/>
    <x v="35"/>
    <x v="0"/>
    <x v="181"/>
    <x v="0"/>
    <n v="8096881.4000000004"/>
  </r>
  <r>
    <x v="3"/>
    <x v="12"/>
    <x v="35"/>
    <x v="0"/>
    <x v="181"/>
    <x v="0"/>
    <n v="0"/>
  </r>
  <r>
    <x v="94"/>
    <x v="12"/>
    <x v="35"/>
    <x v="0"/>
    <x v="181"/>
    <x v="0"/>
    <n v="-2700"/>
  </r>
  <r>
    <x v="97"/>
    <x v="12"/>
    <x v="35"/>
    <x v="0"/>
    <x v="181"/>
    <x v="0"/>
    <n v="-174"/>
  </r>
  <r>
    <x v="12"/>
    <x v="12"/>
    <x v="35"/>
    <x v="0"/>
    <x v="182"/>
    <x v="30"/>
    <n v="1576684.03"/>
  </r>
  <r>
    <x v="13"/>
    <x v="12"/>
    <x v="35"/>
    <x v="0"/>
    <x v="182"/>
    <x v="30"/>
    <n v="23371.43"/>
  </r>
  <r>
    <x v="14"/>
    <x v="12"/>
    <x v="35"/>
    <x v="0"/>
    <x v="182"/>
    <x v="30"/>
    <n v="98271.429999999906"/>
  </r>
  <r>
    <x v="15"/>
    <x v="12"/>
    <x v="35"/>
    <x v="0"/>
    <x v="182"/>
    <x v="30"/>
    <n v="60600"/>
  </r>
  <r>
    <x v="18"/>
    <x v="12"/>
    <x v="35"/>
    <x v="0"/>
    <x v="182"/>
    <x v="30"/>
    <n v="236870.69"/>
  </r>
  <r>
    <x v="335"/>
    <x v="12"/>
    <x v="35"/>
    <x v="0"/>
    <x v="182"/>
    <x v="30"/>
    <n v="387.1"/>
  </r>
  <r>
    <x v="145"/>
    <x v="12"/>
    <x v="35"/>
    <x v="0"/>
    <x v="182"/>
    <x v="30"/>
    <n v="2322.5700000000002"/>
  </r>
  <r>
    <x v="19"/>
    <x v="12"/>
    <x v="35"/>
    <x v="0"/>
    <x v="182"/>
    <x v="30"/>
    <n v="6267"/>
  </r>
  <r>
    <x v="146"/>
    <x v="12"/>
    <x v="35"/>
    <x v="0"/>
    <x v="182"/>
    <x v="30"/>
    <n v="657.35"/>
  </r>
  <r>
    <x v="236"/>
    <x v="12"/>
    <x v="35"/>
    <x v="0"/>
    <x v="182"/>
    <x v="30"/>
    <n v="2340"/>
  </r>
  <r>
    <x v="23"/>
    <x v="12"/>
    <x v="35"/>
    <x v="0"/>
    <x v="182"/>
    <x v="30"/>
    <n v="23000"/>
  </r>
  <r>
    <x v="58"/>
    <x v="12"/>
    <x v="35"/>
    <x v="0"/>
    <x v="182"/>
    <x v="30"/>
    <n v="0"/>
  </r>
  <r>
    <x v="59"/>
    <x v="12"/>
    <x v="35"/>
    <x v="0"/>
    <x v="182"/>
    <x v="30"/>
    <n v="0"/>
  </r>
  <r>
    <x v="5"/>
    <x v="12"/>
    <x v="35"/>
    <x v="0"/>
    <x v="182"/>
    <x v="2"/>
    <n v="-25000"/>
  </r>
  <r>
    <x v="93"/>
    <x v="12"/>
    <x v="35"/>
    <x v="0"/>
    <x v="182"/>
    <x v="2"/>
    <n v="25000"/>
  </r>
  <r>
    <x v="105"/>
    <x v="12"/>
    <x v="35"/>
    <x v="0"/>
    <x v="182"/>
    <x v="2"/>
    <n v="-25000"/>
  </r>
  <r>
    <x v="0"/>
    <x v="12"/>
    <x v="35"/>
    <x v="0"/>
    <x v="182"/>
    <x v="0"/>
    <n v="11807558"/>
  </r>
  <r>
    <x v="3"/>
    <x v="12"/>
    <x v="35"/>
    <x v="0"/>
    <x v="182"/>
    <x v="0"/>
    <n v="0"/>
  </r>
  <r>
    <x v="383"/>
    <x v="12"/>
    <x v="35"/>
    <x v="0"/>
    <x v="182"/>
    <x v="0"/>
    <n v="-1500"/>
  </r>
  <r>
    <x v="4"/>
    <x v="12"/>
    <x v="35"/>
    <x v="0"/>
    <x v="182"/>
    <x v="0"/>
    <n v="-774.19"/>
  </r>
  <r>
    <x v="94"/>
    <x v="12"/>
    <x v="35"/>
    <x v="0"/>
    <x v="182"/>
    <x v="0"/>
    <n v="-7200"/>
  </r>
  <r>
    <x v="97"/>
    <x v="12"/>
    <x v="35"/>
    <x v="0"/>
    <x v="182"/>
    <x v="0"/>
    <n v="-470"/>
  </r>
  <r>
    <x v="12"/>
    <x v="12"/>
    <x v="35"/>
    <x v="0"/>
    <x v="183"/>
    <x v="30"/>
    <n v="1446726.09"/>
  </r>
  <r>
    <x v="13"/>
    <x v="12"/>
    <x v="35"/>
    <x v="0"/>
    <x v="183"/>
    <x v="30"/>
    <n v="13322.9"/>
  </r>
  <r>
    <x v="14"/>
    <x v="12"/>
    <x v="35"/>
    <x v="0"/>
    <x v="183"/>
    <x v="30"/>
    <n v="99743.229999999894"/>
  </r>
  <r>
    <x v="15"/>
    <x v="12"/>
    <x v="35"/>
    <x v="0"/>
    <x v="183"/>
    <x v="30"/>
    <n v="71350"/>
  </r>
  <r>
    <x v="17"/>
    <x v="12"/>
    <x v="35"/>
    <x v="0"/>
    <x v="183"/>
    <x v="30"/>
    <n v="480"/>
  </r>
  <r>
    <x v="18"/>
    <x v="12"/>
    <x v="35"/>
    <x v="0"/>
    <x v="183"/>
    <x v="30"/>
    <n v="225783.26"/>
  </r>
  <r>
    <x v="145"/>
    <x v="12"/>
    <x v="35"/>
    <x v="0"/>
    <x v="183"/>
    <x v="30"/>
    <n v="1741.93"/>
  </r>
  <r>
    <x v="19"/>
    <x v="12"/>
    <x v="35"/>
    <x v="0"/>
    <x v="183"/>
    <x v="30"/>
    <n v="1135"/>
  </r>
  <r>
    <x v="146"/>
    <x v="12"/>
    <x v="35"/>
    <x v="0"/>
    <x v="183"/>
    <x v="30"/>
    <n v="91"/>
  </r>
  <r>
    <x v="23"/>
    <x v="12"/>
    <x v="35"/>
    <x v="0"/>
    <x v="183"/>
    <x v="30"/>
    <n v="21500"/>
  </r>
  <r>
    <x v="58"/>
    <x v="12"/>
    <x v="35"/>
    <x v="0"/>
    <x v="183"/>
    <x v="30"/>
    <n v="0"/>
  </r>
  <r>
    <x v="204"/>
    <x v="12"/>
    <x v="35"/>
    <x v="0"/>
    <x v="183"/>
    <x v="30"/>
    <n v="183"/>
  </r>
  <r>
    <x v="59"/>
    <x v="12"/>
    <x v="35"/>
    <x v="0"/>
    <x v="183"/>
    <x v="30"/>
    <n v="0"/>
  </r>
  <r>
    <x v="5"/>
    <x v="12"/>
    <x v="35"/>
    <x v="0"/>
    <x v="183"/>
    <x v="2"/>
    <n v="-21000"/>
  </r>
  <r>
    <x v="93"/>
    <x v="12"/>
    <x v="35"/>
    <x v="0"/>
    <x v="183"/>
    <x v="2"/>
    <n v="21000"/>
  </r>
  <r>
    <x v="105"/>
    <x v="12"/>
    <x v="35"/>
    <x v="0"/>
    <x v="183"/>
    <x v="2"/>
    <n v="-21000"/>
  </r>
  <r>
    <x v="0"/>
    <x v="12"/>
    <x v="35"/>
    <x v="0"/>
    <x v="183"/>
    <x v="0"/>
    <n v="11796253.33"/>
  </r>
  <r>
    <x v="3"/>
    <x v="12"/>
    <x v="35"/>
    <x v="0"/>
    <x v="183"/>
    <x v="0"/>
    <n v="0"/>
  </r>
  <r>
    <x v="94"/>
    <x v="12"/>
    <x v="35"/>
    <x v="0"/>
    <x v="183"/>
    <x v="0"/>
    <n v="-5400"/>
  </r>
  <r>
    <x v="97"/>
    <x v="12"/>
    <x v="35"/>
    <x v="0"/>
    <x v="183"/>
    <x v="0"/>
    <n v="-297"/>
  </r>
  <r>
    <x v="204"/>
    <x v="12"/>
    <x v="35"/>
    <x v="0"/>
    <x v="183"/>
    <x v="0"/>
    <n v="-183"/>
  </r>
  <r>
    <x v="12"/>
    <x v="12"/>
    <x v="35"/>
    <x v="0"/>
    <x v="184"/>
    <x v="30"/>
    <n v="1198121.56"/>
  </r>
  <r>
    <x v="144"/>
    <x v="12"/>
    <x v="35"/>
    <x v="0"/>
    <x v="184"/>
    <x v="30"/>
    <n v="480"/>
  </r>
  <r>
    <x v="13"/>
    <x v="12"/>
    <x v="35"/>
    <x v="0"/>
    <x v="184"/>
    <x v="30"/>
    <n v="23870"/>
  </r>
  <r>
    <x v="14"/>
    <x v="12"/>
    <x v="35"/>
    <x v="0"/>
    <x v="184"/>
    <x v="30"/>
    <n v="87030"/>
  </r>
  <r>
    <x v="15"/>
    <x v="12"/>
    <x v="35"/>
    <x v="0"/>
    <x v="184"/>
    <x v="30"/>
    <n v="47800"/>
  </r>
  <r>
    <x v="18"/>
    <x v="12"/>
    <x v="35"/>
    <x v="0"/>
    <x v="184"/>
    <x v="30"/>
    <n v="301601.75"/>
  </r>
  <r>
    <x v="145"/>
    <x v="12"/>
    <x v="35"/>
    <x v="0"/>
    <x v="184"/>
    <x v="30"/>
    <n v="5241.0799999999899"/>
  </r>
  <r>
    <x v="429"/>
    <x v="12"/>
    <x v="35"/>
    <x v="0"/>
    <x v="184"/>
    <x v="30"/>
    <n v="4266.67"/>
  </r>
  <r>
    <x v="19"/>
    <x v="12"/>
    <x v="35"/>
    <x v="0"/>
    <x v="184"/>
    <x v="30"/>
    <n v="24422"/>
  </r>
  <r>
    <x v="146"/>
    <x v="12"/>
    <x v="35"/>
    <x v="0"/>
    <x v="184"/>
    <x v="30"/>
    <n v="1924.05"/>
  </r>
  <r>
    <x v="23"/>
    <x v="12"/>
    <x v="35"/>
    <x v="0"/>
    <x v="184"/>
    <x v="30"/>
    <n v="20500"/>
  </r>
  <r>
    <x v="58"/>
    <x v="12"/>
    <x v="35"/>
    <x v="0"/>
    <x v="184"/>
    <x v="30"/>
    <n v="0"/>
  </r>
  <r>
    <x v="59"/>
    <x v="12"/>
    <x v="35"/>
    <x v="0"/>
    <x v="184"/>
    <x v="30"/>
    <n v="0"/>
  </r>
  <r>
    <x v="5"/>
    <x v="12"/>
    <x v="35"/>
    <x v="0"/>
    <x v="184"/>
    <x v="2"/>
    <n v="-21000"/>
  </r>
  <r>
    <x v="93"/>
    <x v="12"/>
    <x v="35"/>
    <x v="0"/>
    <x v="184"/>
    <x v="2"/>
    <n v="21000"/>
  </r>
  <r>
    <x v="105"/>
    <x v="12"/>
    <x v="35"/>
    <x v="0"/>
    <x v="184"/>
    <x v="2"/>
    <n v="-21000"/>
  </r>
  <r>
    <x v="0"/>
    <x v="12"/>
    <x v="35"/>
    <x v="0"/>
    <x v="184"/>
    <x v="0"/>
    <n v="9736372.02999999"/>
  </r>
  <r>
    <x v="3"/>
    <x v="12"/>
    <x v="35"/>
    <x v="0"/>
    <x v="184"/>
    <x v="0"/>
    <n v="0"/>
  </r>
  <r>
    <x v="4"/>
    <x v="12"/>
    <x v="35"/>
    <x v="0"/>
    <x v="184"/>
    <x v="0"/>
    <n v="-5520.59"/>
  </r>
  <r>
    <x v="94"/>
    <x v="12"/>
    <x v="35"/>
    <x v="0"/>
    <x v="184"/>
    <x v="0"/>
    <n v="-2700"/>
  </r>
  <r>
    <x v="97"/>
    <x v="12"/>
    <x v="35"/>
    <x v="0"/>
    <x v="184"/>
    <x v="0"/>
    <n v="-296"/>
  </r>
  <r>
    <x v="12"/>
    <x v="12"/>
    <x v="35"/>
    <x v="0"/>
    <x v="185"/>
    <x v="30"/>
    <n v="1318844.77"/>
  </r>
  <r>
    <x v="144"/>
    <x v="12"/>
    <x v="35"/>
    <x v="0"/>
    <x v="185"/>
    <x v="30"/>
    <n v="240"/>
  </r>
  <r>
    <x v="13"/>
    <x v="12"/>
    <x v="35"/>
    <x v="0"/>
    <x v="185"/>
    <x v="30"/>
    <n v="13551.43"/>
  </r>
  <r>
    <x v="14"/>
    <x v="12"/>
    <x v="35"/>
    <x v="0"/>
    <x v="185"/>
    <x v="30"/>
    <n v="84071.429999999906"/>
  </r>
  <r>
    <x v="15"/>
    <x v="12"/>
    <x v="35"/>
    <x v="0"/>
    <x v="185"/>
    <x v="30"/>
    <n v="68000"/>
  </r>
  <r>
    <x v="17"/>
    <x v="12"/>
    <x v="35"/>
    <x v="0"/>
    <x v="185"/>
    <x v="30"/>
    <n v="480"/>
  </r>
  <r>
    <x v="18"/>
    <x v="12"/>
    <x v="35"/>
    <x v="0"/>
    <x v="185"/>
    <x v="30"/>
    <n v="285714.75"/>
  </r>
  <r>
    <x v="145"/>
    <x v="12"/>
    <x v="35"/>
    <x v="0"/>
    <x v="185"/>
    <x v="30"/>
    <n v="483.22"/>
  </r>
  <r>
    <x v="429"/>
    <x v="12"/>
    <x v="35"/>
    <x v="0"/>
    <x v="185"/>
    <x v="30"/>
    <n v="4266.67"/>
  </r>
  <r>
    <x v="19"/>
    <x v="12"/>
    <x v="35"/>
    <x v="0"/>
    <x v="185"/>
    <x v="30"/>
    <n v="22654"/>
  </r>
  <r>
    <x v="146"/>
    <x v="12"/>
    <x v="35"/>
    <x v="0"/>
    <x v="185"/>
    <x v="30"/>
    <n v="1466.5999999999899"/>
  </r>
  <r>
    <x v="23"/>
    <x v="12"/>
    <x v="35"/>
    <x v="0"/>
    <x v="185"/>
    <x v="30"/>
    <n v="18000"/>
  </r>
  <r>
    <x v="58"/>
    <x v="12"/>
    <x v="35"/>
    <x v="0"/>
    <x v="185"/>
    <x v="30"/>
    <n v="0"/>
  </r>
  <r>
    <x v="59"/>
    <x v="12"/>
    <x v="35"/>
    <x v="0"/>
    <x v="185"/>
    <x v="30"/>
    <n v="0"/>
  </r>
  <r>
    <x v="5"/>
    <x v="12"/>
    <x v="35"/>
    <x v="0"/>
    <x v="185"/>
    <x v="2"/>
    <n v="-15000"/>
  </r>
  <r>
    <x v="93"/>
    <x v="12"/>
    <x v="35"/>
    <x v="0"/>
    <x v="185"/>
    <x v="2"/>
    <n v="15000"/>
  </r>
  <r>
    <x v="105"/>
    <x v="12"/>
    <x v="35"/>
    <x v="0"/>
    <x v="185"/>
    <x v="2"/>
    <n v="-15000"/>
  </r>
  <r>
    <x v="0"/>
    <x v="12"/>
    <x v="35"/>
    <x v="0"/>
    <x v="185"/>
    <x v="0"/>
    <n v="9325637.3499999903"/>
  </r>
  <r>
    <x v="3"/>
    <x v="12"/>
    <x v="35"/>
    <x v="0"/>
    <x v="185"/>
    <x v="0"/>
    <n v="0"/>
  </r>
  <r>
    <x v="4"/>
    <x v="12"/>
    <x v="35"/>
    <x v="0"/>
    <x v="185"/>
    <x v="0"/>
    <n v="-2560"/>
  </r>
  <r>
    <x v="94"/>
    <x v="12"/>
    <x v="35"/>
    <x v="0"/>
    <x v="185"/>
    <x v="0"/>
    <n v="-5400"/>
  </r>
  <r>
    <x v="97"/>
    <x v="12"/>
    <x v="35"/>
    <x v="0"/>
    <x v="185"/>
    <x v="0"/>
    <n v="-295"/>
  </r>
  <r>
    <x v="101"/>
    <x v="12"/>
    <x v="35"/>
    <x v="0"/>
    <x v="185"/>
    <x v="0"/>
    <n v="0"/>
  </r>
  <r>
    <x v="12"/>
    <x v="12"/>
    <x v="35"/>
    <x v="0"/>
    <x v="186"/>
    <x v="30"/>
    <n v="1090034.22"/>
  </r>
  <r>
    <x v="13"/>
    <x v="12"/>
    <x v="35"/>
    <x v="0"/>
    <x v="186"/>
    <x v="30"/>
    <n v="21440"/>
  </r>
  <r>
    <x v="14"/>
    <x v="12"/>
    <x v="35"/>
    <x v="0"/>
    <x v="186"/>
    <x v="30"/>
    <n v="64311.43"/>
  </r>
  <r>
    <x v="15"/>
    <x v="12"/>
    <x v="35"/>
    <x v="0"/>
    <x v="186"/>
    <x v="30"/>
    <n v="41500"/>
  </r>
  <r>
    <x v="17"/>
    <x v="12"/>
    <x v="35"/>
    <x v="0"/>
    <x v="186"/>
    <x v="30"/>
    <n v="480"/>
  </r>
  <r>
    <x v="18"/>
    <x v="12"/>
    <x v="35"/>
    <x v="0"/>
    <x v="186"/>
    <x v="30"/>
    <n v="257354.89"/>
  </r>
  <r>
    <x v="19"/>
    <x v="12"/>
    <x v="35"/>
    <x v="0"/>
    <x v="186"/>
    <x v="30"/>
    <n v="15048"/>
  </r>
  <r>
    <x v="146"/>
    <x v="12"/>
    <x v="35"/>
    <x v="0"/>
    <x v="186"/>
    <x v="30"/>
    <n v="91"/>
  </r>
  <r>
    <x v="23"/>
    <x v="12"/>
    <x v="35"/>
    <x v="0"/>
    <x v="186"/>
    <x v="30"/>
    <n v="15500"/>
  </r>
  <r>
    <x v="58"/>
    <x v="12"/>
    <x v="35"/>
    <x v="0"/>
    <x v="186"/>
    <x v="30"/>
    <n v="0"/>
  </r>
  <r>
    <x v="204"/>
    <x v="12"/>
    <x v="35"/>
    <x v="0"/>
    <x v="186"/>
    <x v="30"/>
    <n v="686"/>
  </r>
  <r>
    <x v="59"/>
    <x v="12"/>
    <x v="35"/>
    <x v="0"/>
    <x v="186"/>
    <x v="30"/>
    <n v="0"/>
  </r>
  <r>
    <x v="5"/>
    <x v="12"/>
    <x v="35"/>
    <x v="0"/>
    <x v="186"/>
    <x v="2"/>
    <n v="-17000"/>
  </r>
  <r>
    <x v="93"/>
    <x v="12"/>
    <x v="35"/>
    <x v="0"/>
    <x v="186"/>
    <x v="2"/>
    <n v="17000"/>
  </r>
  <r>
    <x v="105"/>
    <x v="12"/>
    <x v="35"/>
    <x v="0"/>
    <x v="186"/>
    <x v="2"/>
    <n v="-17000"/>
  </r>
  <r>
    <x v="0"/>
    <x v="12"/>
    <x v="35"/>
    <x v="0"/>
    <x v="186"/>
    <x v="0"/>
    <n v="8721339.8900000006"/>
  </r>
  <r>
    <x v="3"/>
    <x v="12"/>
    <x v="35"/>
    <x v="0"/>
    <x v="186"/>
    <x v="0"/>
    <n v="0"/>
  </r>
  <r>
    <x v="383"/>
    <x v="12"/>
    <x v="35"/>
    <x v="0"/>
    <x v="186"/>
    <x v="0"/>
    <n v="-7450"/>
  </r>
  <r>
    <x v="4"/>
    <x v="12"/>
    <x v="35"/>
    <x v="0"/>
    <x v="186"/>
    <x v="0"/>
    <n v="-621.25999999999897"/>
  </r>
  <r>
    <x v="97"/>
    <x v="12"/>
    <x v="35"/>
    <x v="0"/>
    <x v="186"/>
    <x v="0"/>
    <n v="-221"/>
  </r>
  <r>
    <x v="204"/>
    <x v="12"/>
    <x v="35"/>
    <x v="0"/>
    <x v="186"/>
    <x v="0"/>
    <n v="-686"/>
  </r>
  <r>
    <x v="12"/>
    <x v="12"/>
    <x v="35"/>
    <x v="0"/>
    <x v="187"/>
    <x v="30"/>
    <n v="881001.96999999904"/>
  </r>
  <r>
    <x v="144"/>
    <x v="12"/>
    <x v="35"/>
    <x v="0"/>
    <x v="187"/>
    <x v="30"/>
    <n v="5558.8999999999896"/>
  </r>
  <r>
    <x v="13"/>
    <x v="12"/>
    <x v="35"/>
    <x v="0"/>
    <x v="187"/>
    <x v="30"/>
    <n v="21199.97"/>
  </r>
  <r>
    <x v="14"/>
    <x v="12"/>
    <x v="35"/>
    <x v="0"/>
    <x v="187"/>
    <x v="30"/>
    <n v="65568.199999999895"/>
  </r>
  <r>
    <x v="15"/>
    <x v="12"/>
    <x v="35"/>
    <x v="0"/>
    <x v="187"/>
    <x v="30"/>
    <n v="33145.160000000003"/>
  </r>
  <r>
    <x v="18"/>
    <x v="12"/>
    <x v="35"/>
    <x v="0"/>
    <x v="187"/>
    <x v="30"/>
    <n v="399000.91999999899"/>
  </r>
  <r>
    <x v="145"/>
    <x v="12"/>
    <x v="35"/>
    <x v="0"/>
    <x v="187"/>
    <x v="30"/>
    <n v="774.19"/>
  </r>
  <r>
    <x v="429"/>
    <x v="12"/>
    <x v="35"/>
    <x v="0"/>
    <x v="187"/>
    <x v="30"/>
    <n v="4266.67"/>
  </r>
  <r>
    <x v="19"/>
    <x v="12"/>
    <x v="35"/>
    <x v="0"/>
    <x v="187"/>
    <x v="30"/>
    <n v="31598"/>
  </r>
  <r>
    <x v="146"/>
    <x v="12"/>
    <x v="35"/>
    <x v="0"/>
    <x v="187"/>
    <x v="30"/>
    <n v="1995.65"/>
  </r>
  <r>
    <x v="23"/>
    <x v="12"/>
    <x v="35"/>
    <x v="0"/>
    <x v="187"/>
    <x v="30"/>
    <n v="18000"/>
  </r>
  <r>
    <x v="58"/>
    <x v="12"/>
    <x v="35"/>
    <x v="0"/>
    <x v="187"/>
    <x v="30"/>
    <n v="0"/>
  </r>
  <r>
    <x v="59"/>
    <x v="12"/>
    <x v="35"/>
    <x v="0"/>
    <x v="187"/>
    <x v="30"/>
    <n v="0"/>
  </r>
  <r>
    <x v="5"/>
    <x v="12"/>
    <x v="35"/>
    <x v="0"/>
    <x v="187"/>
    <x v="2"/>
    <n v="-19000"/>
  </r>
  <r>
    <x v="93"/>
    <x v="12"/>
    <x v="35"/>
    <x v="0"/>
    <x v="187"/>
    <x v="2"/>
    <n v="19000"/>
  </r>
  <r>
    <x v="105"/>
    <x v="12"/>
    <x v="35"/>
    <x v="0"/>
    <x v="187"/>
    <x v="2"/>
    <n v="-19000"/>
  </r>
  <r>
    <x v="0"/>
    <x v="12"/>
    <x v="35"/>
    <x v="0"/>
    <x v="187"/>
    <x v="0"/>
    <n v="8459758.4000000004"/>
  </r>
  <r>
    <x v="3"/>
    <x v="12"/>
    <x v="35"/>
    <x v="0"/>
    <x v="187"/>
    <x v="0"/>
    <n v="0"/>
  </r>
  <r>
    <x v="4"/>
    <x v="12"/>
    <x v="35"/>
    <x v="0"/>
    <x v="187"/>
    <x v="0"/>
    <n v="-2560"/>
  </r>
  <r>
    <x v="94"/>
    <x v="12"/>
    <x v="35"/>
    <x v="0"/>
    <x v="187"/>
    <x v="0"/>
    <n v="-6525"/>
  </r>
  <r>
    <x v="97"/>
    <x v="12"/>
    <x v="35"/>
    <x v="0"/>
    <x v="187"/>
    <x v="0"/>
    <n v="-184"/>
  </r>
  <r>
    <x v="12"/>
    <x v="12"/>
    <x v="35"/>
    <x v="0"/>
    <x v="188"/>
    <x v="30"/>
    <n v="1288107.8700000001"/>
  </r>
  <r>
    <x v="144"/>
    <x v="12"/>
    <x v="35"/>
    <x v="0"/>
    <x v="188"/>
    <x v="30"/>
    <n v="240"/>
  </r>
  <r>
    <x v="13"/>
    <x v="12"/>
    <x v="35"/>
    <x v="0"/>
    <x v="188"/>
    <x v="30"/>
    <n v="16311.43"/>
  </r>
  <r>
    <x v="14"/>
    <x v="12"/>
    <x v="35"/>
    <x v="0"/>
    <x v="188"/>
    <x v="30"/>
    <n v="83855.3"/>
  </r>
  <r>
    <x v="15"/>
    <x v="12"/>
    <x v="35"/>
    <x v="0"/>
    <x v="188"/>
    <x v="30"/>
    <n v="58483.87"/>
  </r>
  <r>
    <x v="17"/>
    <x v="12"/>
    <x v="35"/>
    <x v="0"/>
    <x v="188"/>
    <x v="30"/>
    <n v="480"/>
  </r>
  <r>
    <x v="18"/>
    <x v="12"/>
    <x v="35"/>
    <x v="0"/>
    <x v="188"/>
    <x v="30"/>
    <n v="296932.76"/>
  </r>
  <r>
    <x v="145"/>
    <x v="12"/>
    <x v="35"/>
    <x v="0"/>
    <x v="188"/>
    <x v="30"/>
    <n v="3571.1999999999898"/>
  </r>
  <r>
    <x v="429"/>
    <x v="12"/>
    <x v="35"/>
    <x v="0"/>
    <x v="188"/>
    <x v="30"/>
    <n v="4266.67"/>
  </r>
  <r>
    <x v="19"/>
    <x v="12"/>
    <x v="35"/>
    <x v="0"/>
    <x v="188"/>
    <x v="30"/>
    <n v="10942"/>
  </r>
  <r>
    <x v="146"/>
    <x v="12"/>
    <x v="35"/>
    <x v="0"/>
    <x v="188"/>
    <x v="30"/>
    <n v="1493.75"/>
  </r>
  <r>
    <x v="236"/>
    <x v="12"/>
    <x v="35"/>
    <x v="0"/>
    <x v="188"/>
    <x v="30"/>
    <n v="2340"/>
  </r>
  <r>
    <x v="23"/>
    <x v="12"/>
    <x v="35"/>
    <x v="0"/>
    <x v="188"/>
    <x v="30"/>
    <n v="19000"/>
  </r>
  <r>
    <x v="304"/>
    <x v="12"/>
    <x v="35"/>
    <x v="0"/>
    <x v="188"/>
    <x v="30"/>
    <n v="3919.86"/>
  </r>
  <r>
    <x v="305"/>
    <x v="12"/>
    <x v="35"/>
    <x v="0"/>
    <x v="188"/>
    <x v="30"/>
    <n v="578.35"/>
  </r>
  <r>
    <x v="58"/>
    <x v="12"/>
    <x v="35"/>
    <x v="0"/>
    <x v="188"/>
    <x v="30"/>
    <n v="0"/>
  </r>
  <r>
    <x v="204"/>
    <x v="12"/>
    <x v="35"/>
    <x v="0"/>
    <x v="188"/>
    <x v="30"/>
    <n v="675"/>
  </r>
  <r>
    <x v="59"/>
    <x v="12"/>
    <x v="35"/>
    <x v="0"/>
    <x v="188"/>
    <x v="30"/>
    <n v="0"/>
  </r>
  <r>
    <x v="5"/>
    <x v="12"/>
    <x v="35"/>
    <x v="0"/>
    <x v="188"/>
    <x v="2"/>
    <n v="-16000"/>
  </r>
  <r>
    <x v="93"/>
    <x v="12"/>
    <x v="35"/>
    <x v="0"/>
    <x v="188"/>
    <x v="2"/>
    <n v="16000"/>
  </r>
  <r>
    <x v="105"/>
    <x v="12"/>
    <x v="35"/>
    <x v="0"/>
    <x v="188"/>
    <x v="2"/>
    <n v="-16000"/>
  </r>
  <r>
    <x v="0"/>
    <x v="12"/>
    <x v="35"/>
    <x v="0"/>
    <x v="188"/>
    <x v="0"/>
    <n v="11280164.810000001"/>
  </r>
  <r>
    <x v="3"/>
    <x v="12"/>
    <x v="35"/>
    <x v="0"/>
    <x v="188"/>
    <x v="0"/>
    <n v="0"/>
  </r>
  <r>
    <x v="4"/>
    <x v="12"/>
    <x v="35"/>
    <x v="0"/>
    <x v="188"/>
    <x v="0"/>
    <n v="-2560"/>
  </r>
  <r>
    <x v="94"/>
    <x v="12"/>
    <x v="35"/>
    <x v="0"/>
    <x v="188"/>
    <x v="0"/>
    <n v="-1125"/>
  </r>
  <r>
    <x v="97"/>
    <x v="12"/>
    <x v="35"/>
    <x v="0"/>
    <x v="188"/>
    <x v="0"/>
    <n v="-325"/>
  </r>
  <r>
    <x v="204"/>
    <x v="12"/>
    <x v="35"/>
    <x v="0"/>
    <x v="188"/>
    <x v="0"/>
    <n v="-675"/>
  </r>
  <r>
    <x v="12"/>
    <x v="12"/>
    <x v="35"/>
    <x v="0"/>
    <x v="189"/>
    <x v="30"/>
    <n v="1125218.8400000001"/>
  </r>
  <r>
    <x v="144"/>
    <x v="12"/>
    <x v="35"/>
    <x v="0"/>
    <x v="189"/>
    <x v="30"/>
    <n v="561.6"/>
  </r>
  <r>
    <x v="13"/>
    <x v="12"/>
    <x v="35"/>
    <x v="0"/>
    <x v="189"/>
    <x v="30"/>
    <n v="15120"/>
  </r>
  <r>
    <x v="14"/>
    <x v="12"/>
    <x v="35"/>
    <x v="0"/>
    <x v="189"/>
    <x v="30"/>
    <n v="83600"/>
  </r>
  <r>
    <x v="15"/>
    <x v="12"/>
    <x v="35"/>
    <x v="0"/>
    <x v="189"/>
    <x v="30"/>
    <n v="54200"/>
  </r>
  <r>
    <x v="17"/>
    <x v="12"/>
    <x v="35"/>
    <x v="0"/>
    <x v="189"/>
    <x v="30"/>
    <n v="480"/>
  </r>
  <r>
    <x v="18"/>
    <x v="12"/>
    <x v="35"/>
    <x v="0"/>
    <x v="189"/>
    <x v="30"/>
    <n v="150205.54"/>
  </r>
  <r>
    <x v="19"/>
    <x v="12"/>
    <x v="35"/>
    <x v="0"/>
    <x v="189"/>
    <x v="30"/>
    <n v="10532"/>
  </r>
  <r>
    <x v="146"/>
    <x v="12"/>
    <x v="35"/>
    <x v="0"/>
    <x v="189"/>
    <x v="30"/>
    <n v="1532.4"/>
  </r>
  <r>
    <x v="23"/>
    <x v="12"/>
    <x v="35"/>
    <x v="0"/>
    <x v="189"/>
    <x v="30"/>
    <n v="16500"/>
  </r>
  <r>
    <x v="58"/>
    <x v="12"/>
    <x v="35"/>
    <x v="0"/>
    <x v="189"/>
    <x v="30"/>
    <n v="0"/>
  </r>
  <r>
    <x v="59"/>
    <x v="12"/>
    <x v="35"/>
    <x v="0"/>
    <x v="189"/>
    <x v="30"/>
    <n v="0"/>
  </r>
  <r>
    <x v="5"/>
    <x v="12"/>
    <x v="35"/>
    <x v="0"/>
    <x v="189"/>
    <x v="2"/>
    <n v="-13000"/>
  </r>
  <r>
    <x v="93"/>
    <x v="12"/>
    <x v="35"/>
    <x v="0"/>
    <x v="189"/>
    <x v="2"/>
    <n v="13000"/>
  </r>
  <r>
    <x v="105"/>
    <x v="12"/>
    <x v="35"/>
    <x v="0"/>
    <x v="189"/>
    <x v="2"/>
    <n v="-13000"/>
  </r>
  <r>
    <x v="0"/>
    <x v="12"/>
    <x v="35"/>
    <x v="0"/>
    <x v="189"/>
    <x v="0"/>
    <n v="7925057.4500000002"/>
  </r>
  <r>
    <x v="3"/>
    <x v="12"/>
    <x v="35"/>
    <x v="0"/>
    <x v="189"/>
    <x v="0"/>
    <n v="0"/>
  </r>
  <r>
    <x v="4"/>
    <x v="12"/>
    <x v="35"/>
    <x v="0"/>
    <x v="189"/>
    <x v="0"/>
    <n v="-764.89999999999895"/>
  </r>
  <r>
    <x v="94"/>
    <x v="12"/>
    <x v="35"/>
    <x v="0"/>
    <x v="189"/>
    <x v="0"/>
    <n v="-2700"/>
  </r>
  <r>
    <x v="97"/>
    <x v="12"/>
    <x v="35"/>
    <x v="0"/>
    <x v="189"/>
    <x v="0"/>
    <n v="-253"/>
  </r>
  <r>
    <x v="204"/>
    <x v="12"/>
    <x v="35"/>
    <x v="0"/>
    <x v="189"/>
    <x v="0"/>
    <n v="-374.89999999999901"/>
  </r>
  <r>
    <x v="12"/>
    <x v="12"/>
    <x v="35"/>
    <x v="0"/>
    <x v="190"/>
    <x v="30"/>
    <n v="1226971.33"/>
  </r>
  <r>
    <x v="144"/>
    <x v="12"/>
    <x v="35"/>
    <x v="0"/>
    <x v="190"/>
    <x v="30"/>
    <n v="745.15999999999894"/>
  </r>
  <r>
    <x v="13"/>
    <x v="12"/>
    <x v="35"/>
    <x v="0"/>
    <x v="190"/>
    <x v="30"/>
    <n v="6360"/>
  </r>
  <r>
    <x v="14"/>
    <x v="12"/>
    <x v="35"/>
    <x v="0"/>
    <x v="190"/>
    <x v="30"/>
    <n v="80000"/>
  </r>
  <r>
    <x v="15"/>
    <x v="12"/>
    <x v="35"/>
    <x v="0"/>
    <x v="190"/>
    <x v="30"/>
    <n v="65600"/>
  </r>
  <r>
    <x v="17"/>
    <x v="12"/>
    <x v="35"/>
    <x v="0"/>
    <x v="190"/>
    <x v="30"/>
    <n v="480"/>
  </r>
  <r>
    <x v="18"/>
    <x v="12"/>
    <x v="35"/>
    <x v="0"/>
    <x v="190"/>
    <x v="30"/>
    <n v="259878.1"/>
  </r>
  <r>
    <x v="19"/>
    <x v="12"/>
    <x v="35"/>
    <x v="0"/>
    <x v="190"/>
    <x v="30"/>
    <n v="10896"/>
  </r>
  <r>
    <x v="23"/>
    <x v="12"/>
    <x v="35"/>
    <x v="0"/>
    <x v="190"/>
    <x v="30"/>
    <n v="16000"/>
  </r>
  <r>
    <x v="304"/>
    <x v="12"/>
    <x v="35"/>
    <x v="0"/>
    <x v="190"/>
    <x v="30"/>
    <n v="4606.46"/>
  </r>
  <r>
    <x v="305"/>
    <x v="12"/>
    <x v="35"/>
    <x v="0"/>
    <x v="190"/>
    <x v="30"/>
    <n v="601"/>
  </r>
  <r>
    <x v="58"/>
    <x v="12"/>
    <x v="35"/>
    <x v="0"/>
    <x v="190"/>
    <x v="30"/>
    <n v="0"/>
  </r>
  <r>
    <x v="204"/>
    <x v="12"/>
    <x v="35"/>
    <x v="0"/>
    <x v="190"/>
    <x v="30"/>
    <n v="68"/>
  </r>
  <r>
    <x v="59"/>
    <x v="12"/>
    <x v="35"/>
    <x v="0"/>
    <x v="190"/>
    <x v="30"/>
    <n v="0"/>
  </r>
  <r>
    <x v="5"/>
    <x v="12"/>
    <x v="35"/>
    <x v="0"/>
    <x v="190"/>
    <x v="2"/>
    <n v="-18000"/>
  </r>
  <r>
    <x v="93"/>
    <x v="12"/>
    <x v="35"/>
    <x v="0"/>
    <x v="190"/>
    <x v="2"/>
    <n v="18000"/>
  </r>
  <r>
    <x v="105"/>
    <x v="12"/>
    <x v="35"/>
    <x v="0"/>
    <x v="190"/>
    <x v="2"/>
    <n v="-18000"/>
  </r>
  <r>
    <x v="0"/>
    <x v="12"/>
    <x v="35"/>
    <x v="0"/>
    <x v="190"/>
    <x v="0"/>
    <n v="8850963.1099999901"/>
  </r>
  <r>
    <x v="3"/>
    <x v="12"/>
    <x v="35"/>
    <x v="0"/>
    <x v="190"/>
    <x v="0"/>
    <n v="0"/>
  </r>
  <r>
    <x v="94"/>
    <x v="12"/>
    <x v="35"/>
    <x v="0"/>
    <x v="190"/>
    <x v="0"/>
    <n v="-5400"/>
  </r>
  <r>
    <x v="97"/>
    <x v="12"/>
    <x v="35"/>
    <x v="0"/>
    <x v="190"/>
    <x v="0"/>
    <n v="-265"/>
  </r>
  <r>
    <x v="12"/>
    <x v="12"/>
    <x v="35"/>
    <x v="0"/>
    <x v="191"/>
    <x v="30"/>
    <n v="2194855.58"/>
  </r>
  <r>
    <x v="13"/>
    <x v="12"/>
    <x v="35"/>
    <x v="0"/>
    <x v="191"/>
    <x v="30"/>
    <n v="27660"/>
  </r>
  <r>
    <x v="14"/>
    <x v="12"/>
    <x v="35"/>
    <x v="0"/>
    <x v="191"/>
    <x v="30"/>
    <n v="122600"/>
  </r>
  <r>
    <x v="15"/>
    <x v="12"/>
    <x v="35"/>
    <x v="0"/>
    <x v="191"/>
    <x v="30"/>
    <n v="97400"/>
  </r>
  <r>
    <x v="17"/>
    <x v="12"/>
    <x v="35"/>
    <x v="0"/>
    <x v="191"/>
    <x v="30"/>
    <n v="480"/>
  </r>
  <r>
    <x v="416"/>
    <x v="12"/>
    <x v="35"/>
    <x v="0"/>
    <x v="191"/>
    <x v="30"/>
    <n v="4800"/>
  </r>
  <r>
    <x v="18"/>
    <x v="12"/>
    <x v="35"/>
    <x v="0"/>
    <x v="191"/>
    <x v="30"/>
    <n v="346521.69"/>
  </r>
  <r>
    <x v="19"/>
    <x v="12"/>
    <x v="35"/>
    <x v="0"/>
    <x v="191"/>
    <x v="30"/>
    <n v="3842"/>
  </r>
  <r>
    <x v="236"/>
    <x v="12"/>
    <x v="35"/>
    <x v="0"/>
    <x v="191"/>
    <x v="30"/>
    <n v="4680"/>
  </r>
  <r>
    <x v="23"/>
    <x v="12"/>
    <x v="35"/>
    <x v="0"/>
    <x v="191"/>
    <x v="30"/>
    <n v="35000"/>
  </r>
  <r>
    <x v="304"/>
    <x v="12"/>
    <x v="35"/>
    <x v="0"/>
    <x v="191"/>
    <x v="30"/>
    <n v="17263.049999999901"/>
  </r>
  <r>
    <x v="305"/>
    <x v="12"/>
    <x v="35"/>
    <x v="0"/>
    <x v="191"/>
    <x v="30"/>
    <n v="2458.5999999999899"/>
  </r>
  <r>
    <x v="58"/>
    <x v="12"/>
    <x v="35"/>
    <x v="0"/>
    <x v="191"/>
    <x v="30"/>
    <n v="0"/>
  </r>
  <r>
    <x v="204"/>
    <x v="12"/>
    <x v="35"/>
    <x v="0"/>
    <x v="191"/>
    <x v="30"/>
    <n v="280"/>
  </r>
  <r>
    <x v="59"/>
    <x v="12"/>
    <x v="35"/>
    <x v="0"/>
    <x v="191"/>
    <x v="30"/>
    <n v="0"/>
  </r>
  <r>
    <x v="5"/>
    <x v="12"/>
    <x v="35"/>
    <x v="0"/>
    <x v="191"/>
    <x v="2"/>
    <n v="-35000"/>
  </r>
  <r>
    <x v="93"/>
    <x v="12"/>
    <x v="35"/>
    <x v="0"/>
    <x v="191"/>
    <x v="2"/>
    <n v="35000"/>
  </r>
  <r>
    <x v="105"/>
    <x v="12"/>
    <x v="35"/>
    <x v="0"/>
    <x v="191"/>
    <x v="2"/>
    <n v="-35000"/>
  </r>
  <r>
    <x v="0"/>
    <x v="12"/>
    <x v="35"/>
    <x v="0"/>
    <x v="191"/>
    <x v="0"/>
    <n v="16394138.83"/>
  </r>
  <r>
    <x v="3"/>
    <x v="12"/>
    <x v="35"/>
    <x v="0"/>
    <x v="191"/>
    <x v="0"/>
    <n v="0"/>
  </r>
  <r>
    <x v="94"/>
    <x v="12"/>
    <x v="35"/>
    <x v="0"/>
    <x v="191"/>
    <x v="0"/>
    <n v="-12150"/>
  </r>
  <r>
    <x v="97"/>
    <x v="12"/>
    <x v="35"/>
    <x v="0"/>
    <x v="191"/>
    <x v="0"/>
    <n v="-546"/>
  </r>
  <r>
    <x v="204"/>
    <x v="12"/>
    <x v="35"/>
    <x v="0"/>
    <x v="191"/>
    <x v="0"/>
    <n v="94.9"/>
  </r>
  <r>
    <x v="12"/>
    <x v="12"/>
    <x v="35"/>
    <x v="0"/>
    <x v="192"/>
    <x v="30"/>
    <n v="982007.09999999905"/>
  </r>
  <r>
    <x v="13"/>
    <x v="12"/>
    <x v="35"/>
    <x v="0"/>
    <x v="192"/>
    <x v="30"/>
    <n v="17550"/>
  </r>
  <r>
    <x v="14"/>
    <x v="12"/>
    <x v="35"/>
    <x v="0"/>
    <x v="192"/>
    <x v="30"/>
    <n v="60450"/>
  </r>
  <r>
    <x v="15"/>
    <x v="12"/>
    <x v="35"/>
    <x v="0"/>
    <x v="192"/>
    <x v="30"/>
    <n v="42000"/>
  </r>
  <r>
    <x v="17"/>
    <x v="12"/>
    <x v="35"/>
    <x v="0"/>
    <x v="192"/>
    <x v="30"/>
    <n v="480"/>
  </r>
  <r>
    <x v="18"/>
    <x v="12"/>
    <x v="35"/>
    <x v="0"/>
    <x v="192"/>
    <x v="30"/>
    <n v="160468.17000000001"/>
  </r>
  <r>
    <x v="19"/>
    <x v="12"/>
    <x v="35"/>
    <x v="0"/>
    <x v="192"/>
    <x v="30"/>
    <n v="28113"/>
  </r>
  <r>
    <x v="146"/>
    <x v="12"/>
    <x v="35"/>
    <x v="0"/>
    <x v="192"/>
    <x v="30"/>
    <n v="341.39999999999901"/>
  </r>
  <r>
    <x v="23"/>
    <x v="12"/>
    <x v="35"/>
    <x v="0"/>
    <x v="192"/>
    <x v="30"/>
    <n v="16000"/>
  </r>
  <r>
    <x v="58"/>
    <x v="12"/>
    <x v="35"/>
    <x v="0"/>
    <x v="192"/>
    <x v="30"/>
    <n v="0"/>
  </r>
  <r>
    <x v="59"/>
    <x v="12"/>
    <x v="35"/>
    <x v="0"/>
    <x v="192"/>
    <x v="30"/>
    <n v="0"/>
  </r>
  <r>
    <x v="5"/>
    <x v="12"/>
    <x v="35"/>
    <x v="0"/>
    <x v="192"/>
    <x v="2"/>
    <n v="-17000"/>
  </r>
  <r>
    <x v="93"/>
    <x v="12"/>
    <x v="35"/>
    <x v="0"/>
    <x v="192"/>
    <x v="2"/>
    <n v="17000"/>
  </r>
  <r>
    <x v="105"/>
    <x v="12"/>
    <x v="35"/>
    <x v="0"/>
    <x v="192"/>
    <x v="2"/>
    <n v="-17000"/>
  </r>
  <r>
    <x v="0"/>
    <x v="12"/>
    <x v="35"/>
    <x v="0"/>
    <x v="192"/>
    <x v="0"/>
    <n v="7155591.3399999896"/>
  </r>
  <r>
    <x v="3"/>
    <x v="12"/>
    <x v="35"/>
    <x v="0"/>
    <x v="192"/>
    <x v="0"/>
    <n v="0"/>
  </r>
  <r>
    <x v="94"/>
    <x v="12"/>
    <x v="35"/>
    <x v="0"/>
    <x v="192"/>
    <x v="0"/>
    <n v="-3825"/>
  </r>
  <r>
    <x v="97"/>
    <x v="12"/>
    <x v="35"/>
    <x v="0"/>
    <x v="192"/>
    <x v="0"/>
    <n v="-112"/>
  </r>
  <r>
    <x v="12"/>
    <x v="12"/>
    <x v="35"/>
    <x v="0"/>
    <x v="193"/>
    <x v="30"/>
    <n v="1114036.9199999899"/>
  </r>
  <r>
    <x v="144"/>
    <x v="12"/>
    <x v="35"/>
    <x v="0"/>
    <x v="193"/>
    <x v="30"/>
    <n v="240"/>
  </r>
  <r>
    <x v="13"/>
    <x v="12"/>
    <x v="35"/>
    <x v="0"/>
    <x v="193"/>
    <x v="30"/>
    <n v="18000"/>
  </r>
  <r>
    <x v="14"/>
    <x v="12"/>
    <x v="35"/>
    <x v="0"/>
    <x v="193"/>
    <x v="30"/>
    <n v="68700"/>
  </r>
  <r>
    <x v="15"/>
    <x v="12"/>
    <x v="35"/>
    <x v="0"/>
    <x v="193"/>
    <x v="30"/>
    <n v="49200"/>
  </r>
  <r>
    <x v="18"/>
    <x v="12"/>
    <x v="35"/>
    <x v="0"/>
    <x v="193"/>
    <x v="30"/>
    <n v="165673.13"/>
  </r>
  <r>
    <x v="429"/>
    <x v="12"/>
    <x v="35"/>
    <x v="0"/>
    <x v="193"/>
    <x v="30"/>
    <n v="4266.67"/>
  </r>
  <r>
    <x v="19"/>
    <x v="12"/>
    <x v="35"/>
    <x v="0"/>
    <x v="193"/>
    <x v="30"/>
    <n v="15222"/>
  </r>
  <r>
    <x v="146"/>
    <x v="12"/>
    <x v="35"/>
    <x v="0"/>
    <x v="193"/>
    <x v="30"/>
    <n v="764.6"/>
  </r>
  <r>
    <x v="23"/>
    <x v="12"/>
    <x v="35"/>
    <x v="0"/>
    <x v="193"/>
    <x v="30"/>
    <n v="15000"/>
  </r>
  <r>
    <x v="58"/>
    <x v="12"/>
    <x v="35"/>
    <x v="0"/>
    <x v="193"/>
    <x v="30"/>
    <n v="0"/>
  </r>
  <r>
    <x v="59"/>
    <x v="12"/>
    <x v="35"/>
    <x v="0"/>
    <x v="193"/>
    <x v="30"/>
    <n v="0"/>
  </r>
  <r>
    <x v="5"/>
    <x v="12"/>
    <x v="35"/>
    <x v="0"/>
    <x v="193"/>
    <x v="2"/>
    <n v="-17000"/>
  </r>
  <r>
    <x v="93"/>
    <x v="12"/>
    <x v="35"/>
    <x v="0"/>
    <x v="193"/>
    <x v="2"/>
    <n v="17000"/>
  </r>
  <r>
    <x v="105"/>
    <x v="12"/>
    <x v="35"/>
    <x v="0"/>
    <x v="193"/>
    <x v="2"/>
    <n v="-17000"/>
  </r>
  <r>
    <x v="0"/>
    <x v="12"/>
    <x v="35"/>
    <x v="0"/>
    <x v="193"/>
    <x v="0"/>
    <n v="9431529.4299999904"/>
  </r>
  <r>
    <x v="3"/>
    <x v="12"/>
    <x v="35"/>
    <x v="0"/>
    <x v="193"/>
    <x v="0"/>
    <n v="0"/>
  </r>
  <r>
    <x v="4"/>
    <x v="12"/>
    <x v="35"/>
    <x v="0"/>
    <x v="193"/>
    <x v="0"/>
    <n v="-2560"/>
  </r>
  <r>
    <x v="97"/>
    <x v="12"/>
    <x v="35"/>
    <x v="0"/>
    <x v="193"/>
    <x v="0"/>
    <n v="-155"/>
  </r>
  <r>
    <x v="12"/>
    <x v="12"/>
    <x v="35"/>
    <x v="0"/>
    <x v="194"/>
    <x v="30"/>
    <n v="1370807.1399999899"/>
  </r>
  <r>
    <x v="144"/>
    <x v="12"/>
    <x v="35"/>
    <x v="0"/>
    <x v="194"/>
    <x v="30"/>
    <n v="966.83"/>
  </r>
  <r>
    <x v="13"/>
    <x v="12"/>
    <x v="35"/>
    <x v="0"/>
    <x v="194"/>
    <x v="30"/>
    <n v="19537.93"/>
  </r>
  <r>
    <x v="14"/>
    <x v="12"/>
    <x v="35"/>
    <x v="0"/>
    <x v="194"/>
    <x v="30"/>
    <n v="82501.429999999906"/>
  </r>
  <r>
    <x v="15"/>
    <x v="12"/>
    <x v="35"/>
    <x v="0"/>
    <x v="194"/>
    <x v="30"/>
    <n v="56200"/>
  </r>
  <r>
    <x v="17"/>
    <x v="12"/>
    <x v="35"/>
    <x v="0"/>
    <x v="194"/>
    <x v="30"/>
    <n v="480"/>
  </r>
  <r>
    <x v="18"/>
    <x v="12"/>
    <x v="35"/>
    <x v="0"/>
    <x v="194"/>
    <x v="30"/>
    <n v="185276.5"/>
  </r>
  <r>
    <x v="145"/>
    <x v="12"/>
    <x v="35"/>
    <x v="0"/>
    <x v="194"/>
    <x v="30"/>
    <n v="168.41999999999899"/>
  </r>
  <r>
    <x v="19"/>
    <x v="12"/>
    <x v="35"/>
    <x v="0"/>
    <x v="194"/>
    <x v="30"/>
    <n v="10275"/>
  </r>
  <r>
    <x v="146"/>
    <x v="12"/>
    <x v="35"/>
    <x v="0"/>
    <x v="194"/>
    <x v="30"/>
    <n v="657.35"/>
  </r>
  <r>
    <x v="23"/>
    <x v="12"/>
    <x v="35"/>
    <x v="0"/>
    <x v="194"/>
    <x v="30"/>
    <n v="20000"/>
  </r>
  <r>
    <x v="58"/>
    <x v="12"/>
    <x v="35"/>
    <x v="0"/>
    <x v="194"/>
    <x v="30"/>
    <n v="0"/>
  </r>
  <r>
    <x v="59"/>
    <x v="12"/>
    <x v="35"/>
    <x v="0"/>
    <x v="194"/>
    <x v="30"/>
    <n v="0"/>
  </r>
  <r>
    <x v="5"/>
    <x v="12"/>
    <x v="35"/>
    <x v="0"/>
    <x v="194"/>
    <x v="2"/>
    <n v="-21000"/>
  </r>
  <r>
    <x v="93"/>
    <x v="12"/>
    <x v="35"/>
    <x v="0"/>
    <x v="194"/>
    <x v="2"/>
    <n v="21000"/>
  </r>
  <r>
    <x v="105"/>
    <x v="12"/>
    <x v="35"/>
    <x v="0"/>
    <x v="194"/>
    <x v="2"/>
    <n v="-21000"/>
  </r>
  <r>
    <x v="0"/>
    <x v="12"/>
    <x v="35"/>
    <x v="0"/>
    <x v="194"/>
    <x v="0"/>
    <n v="10850548.77"/>
  </r>
  <r>
    <x v="3"/>
    <x v="12"/>
    <x v="35"/>
    <x v="0"/>
    <x v="194"/>
    <x v="0"/>
    <n v="0"/>
  </r>
  <r>
    <x v="94"/>
    <x v="12"/>
    <x v="35"/>
    <x v="0"/>
    <x v="194"/>
    <x v="0"/>
    <n v="-2670.92"/>
  </r>
  <r>
    <x v="97"/>
    <x v="12"/>
    <x v="35"/>
    <x v="0"/>
    <x v="194"/>
    <x v="0"/>
    <n v="-248"/>
  </r>
  <r>
    <x v="12"/>
    <x v="12"/>
    <x v="35"/>
    <x v="0"/>
    <x v="195"/>
    <x v="30"/>
    <n v="2564722.7000000002"/>
  </r>
  <r>
    <x v="144"/>
    <x v="12"/>
    <x v="35"/>
    <x v="0"/>
    <x v="195"/>
    <x v="30"/>
    <n v="1371.5999999999899"/>
  </r>
  <r>
    <x v="13"/>
    <x v="12"/>
    <x v="35"/>
    <x v="0"/>
    <x v="195"/>
    <x v="30"/>
    <n v="42320"/>
  </r>
  <r>
    <x v="14"/>
    <x v="12"/>
    <x v="35"/>
    <x v="0"/>
    <x v="195"/>
    <x v="30"/>
    <n v="151136.769999999"/>
  </r>
  <r>
    <x v="15"/>
    <x v="12"/>
    <x v="35"/>
    <x v="0"/>
    <x v="195"/>
    <x v="30"/>
    <n v="103346.77"/>
  </r>
  <r>
    <x v="17"/>
    <x v="12"/>
    <x v="35"/>
    <x v="0"/>
    <x v="195"/>
    <x v="30"/>
    <n v="480"/>
  </r>
  <r>
    <x v="18"/>
    <x v="12"/>
    <x v="35"/>
    <x v="0"/>
    <x v="195"/>
    <x v="30"/>
    <n v="353350.02"/>
  </r>
  <r>
    <x v="335"/>
    <x v="12"/>
    <x v="35"/>
    <x v="0"/>
    <x v="195"/>
    <x v="30"/>
    <n v="7916.13"/>
  </r>
  <r>
    <x v="365"/>
    <x v="12"/>
    <x v="35"/>
    <x v="0"/>
    <x v="195"/>
    <x v="30"/>
    <n v="750"/>
  </r>
  <r>
    <x v="145"/>
    <x v="12"/>
    <x v="35"/>
    <x v="0"/>
    <x v="195"/>
    <x v="30"/>
    <n v="168.75"/>
  </r>
  <r>
    <x v="19"/>
    <x v="12"/>
    <x v="35"/>
    <x v="0"/>
    <x v="195"/>
    <x v="30"/>
    <n v="31749"/>
  </r>
  <r>
    <x v="146"/>
    <x v="12"/>
    <x v="35"/>
    <x v="0"/>
    <x v="195"/>
    <x v="30"/>
    <n v="91"/>
  </r>
  <r>
    <x v="23"/>
    <x v="12"/>
    <x v="35"/>
    <x v="0"/>
    <x v="195"/>
    <x v="30"/>
    <n v="35500"/>
  </r>
  <r>
    <x v="304"/>
    <x v="12"/>
    <x v="35"/>
    <x v="0"/>
    <x v="195"/>
    <x v="30"/>
    <n v="4610.13"/>
  </r>
  <r>
    <x v="305"/>
    <x v="12"/>
    <x v="35"/>
    <x v="0"/>
    <x v="195"/>
    <x v="30"/>
    <n v="685.35"/>
  </r>
  <r>
    <x v="306"/>
    <x v="12"/>
    <x v="35"/>
    <x v="0"/>
    <x v="195"/>
    <x v="30"/>
    <n v="1500"/>
  </r>
  <r>
    <x v="58"/>
    <x v="12"/>
    <x v="35"/>
    <x v="0"/>
    <x v="195"/>
    <x v="30"/>
    <n v="0"/>
  </r>
  <r>
    <x v="59"/>
    <x v="12"/>
    <x v="35"/>
    <x v="0"/>
    <x v="195"/>
    <x v="30"/>
    <n v="0"/>
  </r>
  <r>
    <x v="5"/>
    <x v="12"/>
    <x v="35"/>
    <x v="0"/>
    <x v="195"/>
    <x v="2"/>
    <n v="-40000"/>
  </r>
  <r>
    <x v="93"/>
    <x v="12"/>
    <x v="35"/>
    <x v="0"/>
    <x v="195"/>
    <x v="2"/>
    <n v="40000"/>
  </r>
  <r>
    <x v="105"/>
    <x v="12"/>
    <x v="35"/>
    <x v="0"/>
    <x v="195"/>
    <x v="2"/>
    <n v="-40000"/>
  </r>
  <r>
    <x v="0"/>
    <x v="12"/>
    <x v="35"/>
    <x v="0"/>
    <x v="195"/>
    <x v="0"/>
    <n v="20653805.010000002"/>
  </r>
  <r>
    <x v="3"/>
    <x v="12"/>
    <x v="35"/>
    <x v="0"/>
    <x v="195"/>
    <x v="0"/>
    <n v="0"/>
  </r>
  <r>
    <x v="383"/>
    <x v="12"/>
    <x v="35"/>
    <x v="0"/>
    <x v="195"/>
    <x v="0"/>
    <n v="-1800"/>
  </r>
  <r>
    <x v="94"/>
    <x v="12"/>
    <x v="35"/>
    <x v="0"/>
    <x v="195"/>
    <x v="0"/>
    <n v="-5400"/>
  </r>
  <r>
    <x v="97"/>
    <x v="12"/>
    <x v="35"/>
    <x v="0"/>
    <x v="195"/>
    <x v="0"/>
    <n v="-442"/>
  </r>
  <r>
    <x v="12"/>
    <x v="12"/>
    <x v="35"/>
    <x v="0"/>
    <x v="196"/>
    <x v="30"/>
    <n v="1695532.4099999899"/>
  </r>
  <r>
    <x v="13"/>
    <x v="12"/>
    <x v="35"/>
    <x v="0"/>
    <x v="196"/>
    <x v="30"/>
    <n v="17420"/>
  </r>
  <r>
    <x v="14"/>
    <x v="12"/>
    <x v="35"/>
    <x v="0"/>
    <x v="196"/>
    <x v="30"/>
    <n v="107762.58"/>
  </r>
  <r>
    <x v="15"/>
    <x v="12"/>
    <x v="35"/>
    <x v="0"/>
    <x v="196"/>
    <x v="30"/>
    <n v="85117.74"/>
  </r>
  <r>
    <x v="17"/>
    <x v="12"/>
    <x v="35"/>
    <x v="0"/>
    <x v="196"/>
    <x v="30"/>
    <n v="480"/>
  </r>
  <r>
    <x v="18"/>
    <x v="12"/>
    <x v="35"/>
    <x v="0"/>
    <x v="196"/>
    <x v="30"/>
    <n v="233586.09"/>
  </r>
  <r>
    <x v="19"/>
    <x v="12"/>
    <x v="35"/>
    <x v="0"/>
    <x v="196"/>
    <x v="30"/>
    <n v="22871"/>
  </r>
  <r>
    <x v="146"/>
    <x v="12"/>
    <x v="35"/>
    <x v="0"/>
    <x v="196"/>
    <x v="30"/>
    <n v="91"/>
  </r>
  <r>
    <x v="23"/>
    <x v="12"/>
    <x v="35"/>
    <x v="0"/>
    <x v="196"/>
    <x v="30"/>
    <n v="22500"/>
  </r>
  <r>
    <x v="304"/>
    <x v="12"/>
    <x v="35"/>
    <x v="0"/>
    <x v="196"/>
    <x v="30"/>
    <n v="5900.3699999999899"/>
  </r>
  <r>
    <x v="305"/>
    <x v="12"/>
    <x v="35"/>
    <x v="0"/>
    <x v="196"/>
    <x v="30"/>
    <n v="867.04999999999905"/>
  </r>
  <r>
    <x v="58"/>
    <x v="12"/>
    <x v="35"/>
    <x v="0"/>
    <x v="196"/>
    <x v="30"/>
    <n v="0"/>
  </r>
  <r>
    <x v="204"/>
    <x v="12"/>
    <x v="35"/>
    <x v="0"/>
    <x v="196"/>
    <x v="30"/>
    <n v="603"/>
  </r>
  <r>
    <x v="59"/>
    <x v="12"/>
    <x v="35"/>
    <x v="0"/>
    <x v="196"/>
    <x v="30"/>
    <n v="0"/>
  </r>
  <r>
    <x v="5"/>
    <x v="12"/>
    <x v="35"/>
    <x v="0"/>
    <x v="196"/>
    <x v="2"/>
    <n v="-19000"/>
  </r>
  <r>
    <x v="93"/>
    <x v="12"/>
    <x v="35"/>
    <x v="0"/>
    <x v="196"/>
    <x v="2"/>
    <n v="19000"/>
  </r>
  <r>
    <x v="105"/>
    <x v="12"/>
    <x v="35"/>
    <x v="0"/>
    <x v="196"/>
    <x v="2"/>
    <n v="-19000"/>
  </r>
  <r>
    <x v="0"/>
    <x v="12"/>
    <x v="35"/>
    <x v="0"/>
    <x v="196"/>
    <x v="0"/>
    <n v="12534400.800000001"/>
  </r>
  <r>
    <x v="3"/>
    <x v="12"/>
    <x v="35"/>
    <x v="0"/>
    <x v="196"/>
    <x v="0"/>
    <n v="0"/>
  </r>
  <r>
    <x v="97"/>
    <x v="12"/>
    <x v="35"/>
    <x v="0"/>
    <x v="196"/>
    <x v="0"/>
    <n v="-172"/>
  </r>
  <r>
    <x v="204"/>
    <x v="12"/>
    <x v="35"/>
    <x v="0"/>
    <x v="196"/>
    <x v="0"/>
    <n v="-251"/>
  </r>
  <r>
    <x v="12"/>
    <x v="12"/>
    <x v="35"/>
    <x v="0"/>
    <x v="197"/>
    <x v="30"/>
    <n v="1034338.8"/>
  </r>
  <r>
    <x v="144"/>
    <x v="12"/>
    <x v="35"/>
    <x v="0"/>
    <x v="197"/>
    <x v="30"/>
    <n v="289.13"/>
  </r>
  <r>
    <x v="13"/>
    <x v="12"/>
    <x v="35"/>
    <x v="0"/>
    <x v="197"/>
    <x v="30"/>
    <n v="14340"/>
  </r>
  <r>
    <x v="14"/>
    <x v="12"/>
    <x v="35"/>
    <x v="0"/>
    <x v="197"/>
    <x v="30"/>
    <n v="77100"/>
  </r>
  <r>
    <x v="15"/>
    <x v="12"/>
    <x v="35"/>
    <x v="0"/>
    <x v="197"/>
    <x v="30"/>
    <n v="53400"/>
  </r>
  <r>
    <x v="17"/>
    <x v="12"/>
    <x v="35"/>
    <x v="0"/>
    <x v="197"/>
    <x v="30"/>
    <n v="480"/>
  </r>
  <r>
    <x v="18"/>
    <x v="12"/>
    <x v="35"/>
    <x v="0"/>
    <x v="197"/>
    <x v="30"/>
    <n v="147252.38"/>
  </r>
  <r>
    <x v="145"/>
    <x v="12"/>
    <x v="35"/>
    <x v="0"/>
    <x v="197"/>
    <x v="30"/>
    <n v="36.75"/>
  </r>
  <r>
    <x v="429"/>
    <x v="12"/>
    <x v="35"/>
    <x v="0"/>
    <x v="197"/>
    <x v="30"/>
    <n v="1516.67"/>
  </r>
  <r>
    <x v="19"/>
    <x v="12"/>
    <x v="35"/>
    <x v="0"/>
    <x v="197"/>
    <x v="30"/>
    <n v="33707"/>
  </r>
  <r>
    <x v="146"/>
    <x v="12"/>
    <x v="35"/>
    <x v="0"/>
    <x v="197"/>
    <x v="30"/>
    <n v="801.2"/>
  </r>
  <r>
    <x v="23"/>
    <x v="12"/>
    <x v="35"/>
    <x v="0"/>
    <x v="197"/>
    <x v="30"/>
    <n v="15500"/>
  </r>
  <r>
    <x v="58"/>
    <x v="12"/>
    <x v="35"/>
    <x v="0"/>
    <x v="197"/>
    <x v="30"/>
    <n v="0"/>
  </r>
  <r>
    <x v="59"/>
    <x v="12"/>
    <x v="35"/>
    <x v="0"/>
    <x v="197"/>
    <x v="30"/>
    <n v="0"/>
  </r>
  <r>
    <x v="5"/>
    <x v="12"/>
    <x v="35"/>
    <x v="0"/>
    <x v="197"/>
    <x v="2"/>
    <n v="-15000"/>
  </r>
  <r>
    <x v="93"/>
    <x v="12"/>
    <x v="35"/>
    <x v="0"/>
    <x v="197"/>
    <x v="2"/>
    <n v="15000"/>
  </r>
  <r>
    <x v="105"/>
    <x v="12"/>
    <x v="35"/>
    <x v="0"/>
    <x v="197"/>
    <x v="2"/>
    <n v="-15000"/>
  </r>
  <r>
    <x v="0"/>
    <x v="12"/>
    <x v="35"/>
    <x v="0"/>
    <x v="197"/>
    <x v="0"/>
    <n v="7600055.9699999904"/>
  </r>
  <r>
    <x v="3"/>
    <x v="12"/>
    <x v="35"/>
    <x v="0"/>
    <x v="197"/>
    <x v="0"/>
    <n v="0"/>
  </r>
  <r>
    <x v="4"/>
    <x v="12"/>
    <x v="35"/>
    <x v="0"/>
    <x v="197"/>
    <x v="0"/>
    <n v="-1523.74"/>
  </r>
  <r>
    <x v="97"/>
    <x v="12"/>
    <x v="35"/>
    <x v="0"/>
    <x v="197"/>
    <x v="0"/>
    <n v="-26"/>
  </r>
  <r>
    <x v="12"/>
    <x v="12"/>
    <x v="35"/>
    <x v="0"/>
    <x v="198"/>
    <x v="30"/>
    <n v="777610.3"/>
  </r>
  <r>
    <x v="144"/>
    <x v="12"/>
    <x v="35"/>
    <x v="0"/>
    <x v="198"/>
    <x v="30"/>
    <n v="1530.1199999999899"/>
  </r>
  <r>
    <x v="13"/>
    <x v="12"/>
    <x v="35"/>
    <x v="0"/>
    <x v="198"/>
    <x v="30"/>
    <n v="20100"/>
  </r>
  <r>
    <x v="14"/>
    <x v="12"/>
    <x v="35"/>
    <x v="0"/>
    <x v="198"/>
    <x v="30"/>
    <n v="47200"/>
  </r>
  <r>
    <x v="15"/>
    <x v="12"/>
    <x v="35"/>
    <x v="0"/>
    <x v="198"/>
    <x v="30"/>
    <n v="24400"/>
  </r>
  <r>
    <x v="17"/>
    <x v="12"/>
    <x v="35"/>
    <x v="0"/>
    <x v="198"/>
    <x v="30"/>
    <n v="480"/>
  </r>
  <r>
    <x v="18"/>
    <x v="12"/>
    <x v="35"/>
    <x v="0"/>
    <x v="198"/>
    <x v="30"/>
    <n v="111787.85"/>
  </r>
  <r>
    <x v="234"/>
    <x v="12"/>
    <x v="35"/>
    <x v="0"/>
    <x v="198"/>
    <x v="30"/>
    <n v="360"/>
  </r>
  <r>
    <x v="145"/>
    <x v="12"/>
    <x v="35"/>
    <x v="0"/>
    <x v="198"/>
    <x v="30"/>
    <n v="338.22"/>
  </r>
  <r>
    <x v="429"/>
    <x v="12"/>
    <x v="35"/>
    <x v="0"/>
    <x v="198"/>
    <x v="30"/>
    <n v="1516.67"/>
  </r>
  <r>
    <x v="19"/>
    <x v="12"/>
    <x v="35"/>
    <x v="0"/>
    <x v="198"/>
    <x v="30"/>
    <n v="35522"/>
  </r>
  <r>
    <x v="146"/>
    <x v="12"/>
    <x v="35"/>
    <x v="0"/>
    <x v="198"/>
    <x v="30"/>
    <n v="797.7"/>
  </r>
  <r>
    <x v="236"/>
    <x v="12"/>
    <x v="35"/>
    <x v="0"/>
    <x v="198"/>
    <x v="30"/>
    <n v="2340"/>
  </r>
  <r>
    <x v="23"/>
    <x v="12"/>
    <x v="35"/>
    <x v="0"/>
    <x v="198"/>
    <x v="30"/>
    <n v="12000"/>
  </r>
  <r>
    <x v="58"/>
    <x v="12"/>
    <x v="35"/>
    <x v="0"/>
    <x v="198"/>
    <x v="30"/>
    <n v="0"/>
  </r>
  <r>
    <x v="59"/>
    <x v="12"/>
    <x v="35"/>
    <x v="0"/>
    <x v="198"/>
    <x v="30"/>
    <n v="0"/>
  </r>
  <r>
    <x v="5"/>
    <x v="12"/>
    <x v="35"/>
    <x v="0"/>
    <x v="198"/>
    <x v="2"/>
    <n v="-13000"/>
  </r>
  <r>
    <x v="93"/>
    <x v="12"/>
    <x v="35"/>
    <x v="0"/>
    <x v="198"/>
    <x v="2"/>
    <n v="13000"/>
  </r>
  <r>
    <x v="105"/>
    <x v="12"/>
    <x v="35"/>
    <x v="0"/>
    <x v="198"/>
    <x v="2"/>
    <n v="-13000"/>
  </r>
  <r>
    <x v="0"/>
    <x v="12"/>
    <x v="35"/>
    <x v="0"/>
    <x v="198"/>
    <x v="0"/>
    <n v="5798825.7199999904"/>
  </r>
  <r>
    <x v="3"/>
    <x v="12"/>
    <x v="35"/>
    <x v="0"/>
    <x v="198"/>
    <x v="0"/>
    <n v="0"/>
  </r>
  <r>
    <x v="4"/>
    <x v="12"/>
    <x v="35"/>
    <x v="0"/>
    <x v="198"/>
    <x v="0"/>
    <n v="-1859.6099999999899"/>
  </r>
  <r>
    <x v="97"/>
    <x v="12"/>
    <x v="35"/>
    <x v="0"/>
    <x v="198"/>
    <x v="0"/>
    <n v="-6"/>
  </r>
  <r>
    <x v="12"/>
    <x v="12"/>
    <x v="35"/>
    <x v="0"/>
    <x v="199"/>
    <x v="30"/>
    <n v="966322.07999999903"/>
  </r>
  <r>
    <x v="144"/>
    <x v="12"/>
    <x v="35"/>
    <x v="0"/>
    <x v="199"/>
    <x v="30"/>
    <n v="4747.6000000000004"/>
  </r>
  <r>
    <x v="13"/>
    <x v="12"/>
    <x v="35"/>
    <x v="0"/>
    <x v="199"/>
    <x v="30"/>
    <n v="9060"/>
  </r>
  <r>
    <x v="14"/>
    <x v="12"/>
    <x v="35"/>
    <x v="0"/>
    <x v="199"/>
    <x v="30"/>
    <n v="60000"/>
  </r>
  <r>
    <x v="15"/>
    <x v="12"/>
    <x v="35"/>
    <x v="0"/>
    <x v="199"/>
    <x v="30"/>
    <n v="52800"/>
  </r>
  <r>
    <x v="17"/>
    <x v="12"/>
    <x v="35"/>
    <x v="0"/>
    <x v="199"/>
    <x v="30"/>
    <n v="480"/>
  </r>
  <r>
    <x v="18"/>
    <x v="12"/>
    <x v="35"/>
    <x v="0"/>
    <x v="199"/>
    <x v="30"/>
    <n v="135062.16"/>
  </r>
  <r>
    <x v="335"/>
    <x v="12"/>
    <x v="35"/>
    <x v="0"/>
    <x v="199"/>
    <x v="30"/>
    <n v="1132.26"/>
  </r>
  <r>
    <x v="365"/>
    <x v="12"/>
    <x v="35"/>
    <x v="0"/>
    <x v="199"/>
    <x v="30"/>
    <n v="4529.0299999999897"/>
  </r>
  <r>
    <x v="145"/>
    <x v="12"/>
    <x v="35"/>
    <x v="0"/>
    <x v="199"/>
    <x v="30"/>
    <n v="753.72"/>
  </r>
  <r>
    <x v="19"/>
    <x v="12"/>
    <x v="35"/>
    <x v="0"/>
    <x v="199"/>
    <x v="30"/>
    <n v="27522"/>
  </r>
  <r>
    <x v="23"/>
    <x v="12"/>
    <x v="35"/>
    <x v="0"/>
    <x v="199"/>
    <x v="30"/>
    <n v="14000"/>
  </r>
  <r>
    <x v="58"/>
    <x v="12"/>
    <x v="35"/>
    <x v="0"/>
    <x v="199"/>
    <x v="30"/>
    <n v="0"/>
  </r>
  <r>
    <x v="59"/>
    <x v="12"/>
    <x v="35"/>
    <x v="0"/>
    <x v="199"/>
    <x v="30"/>
    <n v="0"/>
  </r>
  <r>
    <x v="5"/>
    <x v="12"/>
    <x v="35"/>
    <x v="0"/>
    <x v="199"/>
    <x v="2"/>
    <n v="-14000"/>
  </r>
  <r>
    <x v="93"/>
    <x v="12"/>
    <x v="35"/>
    <x v="0"/>
    <x v="199"/>
    <x v="2"/>
    <n v="14000"/>
  </r>
  <r>
    <x v="105"/>
    <x v="12"/>
    <x v="35"/>
    <x v="0"/>
    <x v="199"/>
    <x v="2"/>
    <n v="-14000"/>
  </r>
  <r>
    <x v="0"/>
    <x v="12"/>
    <x v="35"/>
    <x v="0"/>
    <x v="199"/>
    <x v="0"/>
    <n v="7549182.0499999896"/>
  </r>
  <r>
    <x v="3"/>
    <x v="12"/>
    <x v="35"/>
    <x v="0"/>
    <x v="199"/>
    <x v="0"/>
    <n v="0"/>
  </r>
  <r>
    <x v="4"/>
    <x v="12"/>
    <x v="35"/>
    <x v="0"/>
    <x v="199"/>
    <x v="0"/>
    <n v="-3415.79"/>
  </r>
  <r>
    <x v="97"/>
    <x v="12"/>
    <x v="35"/>
    <x v="0"/>
    <x v="199"/>
    <x v="0"/>
    <n v="-71"/>
  </r>
  <r>
    <x v="12"/>
    <x v="12"/>
    <x v="35"/>
    <x v="0"/>
    <x v="200"/>
    <x v="30"/>
    <n v="1056889.3999999899"/>
  </r>
  <r>
    <x v="144"/>
    <x v="12"/>
    <x v="35"/>
    <x v="0"/>
    <x v="200"/>
    <x v="30"/>
    <n v="4034"/>
  </r>
  <r>
    <x v="13"/>
    <x v="12"/>
    <x v="35"/>
    <x v="0"/>
    <x v="200"/>
    <x v="30"/>
    <n v="16140"/>
  </r>
  <r>
    <x v="14"/>
    <x v="12"/>
    <x v="35"/>
    <x v="0"/>
    <x v="200"/>
    <x v="30"/>
    <n v="70800"/>
  </r>
  <r>
    <x v="15"/>
    <x v="12"/>
    <x v="35"/>
    <x v="0"/>
    <x v="200"/>
    <x v="30"/>
    <n v="40200"/>
  </r>
  <r>
    <x v="17"/>
    <x v="12"/>
    <x v="35"/>
    <x v="0"/>
    <x v="200"/>
    <x v="30"/>
    <n v="480"/>
  </r>
  <r>
    <x v="18"/>
    <x v="12"/>
    <x v="35"/>
    <x v="0"/>
    <x v="200"/>
    <x v="30"/>
    <n v="144013.92000000001"/>
  </r>
  <r>
    <x v="145"/>
    <x v="12"/>
    <x v="35"/>
    <x v="0"/>
    <x v="200"/>
    <x v="30"/>
    <n v="437.63999999999902"/>
  </r>
  <r>
    <x v="19"/>
    <x v="12"/>
    <x v="35"/>
    <x v="0"/>
    <x v="200"/>
    <x v="30"/>
    <n v="44196"/>
  </r>
  <r>
    <x v="23"/>
    <x v="12"/>
    <x v="35"/>
    <x v="0"/>
    <x v="200"/>
    <x v="30"/>
    <n v="16000"/>
  </r>
  <r>
    <x v="58"/>
    <x v="12"/>
    <x v="35"/>
    <x v="0"/>
    <x v="200"/>
    <x v="30"/>
    <n v="0"/>
  </r>
  <r>
    <x v="59"/>
    <x v="12"/>
    <x v="35"/>
    <x v="0"/>
    <x v="200"/>
    <x v="30"/>
    <n v="0"/>
  </r>
  <r>
    <x v="5"/>
    <x v="12"/>
    <x v="35"/>
    <x v="0"/>
    <x v="200"/>
    <x v="2"/>
    <n v="-20000"/>
  </r>
  <r>
    <x v="93"/>
    <x v="12"/>
    <x v="35"/>
    <x v="0"/>
    <x v="200"/>
    <x v="2"/>
    <n v="20000"/>
  </r>
  <r>
    <x v="105"/>
    <x v="12"/>
    <x v="35"/>
    <x v="0"/>
    <x v="200"/>
    <x v="2"/>
    <n v="-20000"/>
  </r>
  <r>
    <x v="0"/>
    <x v="12"/>
    <x v="35"/>
    <x v="0"/>
    <x v="200"/>
    <x v="0"/>
    <n v="8405059.8900000006"/>
  </r>
  <r>
    <x v="3"/>
    <x v="12"/>
    <x v="35"/>
    <x v="0"/>
    <x v="200"/>
    <x v="0"/>
    <n v="0"/>
  </r>
  <r>
    <x v="4"/>
    <x v="12"/>
    <x v="35"/>
    <x v="0"/>
    <x v="200"/>
    <x v="0"/>
    <n v="-906.84"/>
  </r>
  <r>
    <x v="97"/>
    <x v="12"/>
    <x v="35"/>
    <x v="0"/>
    <x v="200"/>
    <x v="0"/>
    <n v="-56"/>
  </r>
  <r>
    <x v="12"/>
    <x v="12"/>
    <x v="35"/>
    <x v="0"/>
    <x v="201"/>
    <x v="30"/>
    <n v="1025197.24"/>
  </r>
  <r>
    <x v="144"/>
    <x v="12"/>
    <x v="35"/>
    <x v="0"/>
    <x v="201"/>
    <x v="30"/>
    <n v="822.88999999999896"/>
  </r>
  <r>
    <x v="13"/>
    <x v="12"/>
    <x v="35"/>
    <x v="0"/>
    <x v="201"/>
    <x v="30"/>
    <n v="13800"/>
  </r>
  <r>
    <x v="14"/>
    <x v="12"/>
    <x v="35"/>
    <x v="0"/>
    <x v="201"/>
    <x v="30"/>
    <n v="67600"/>
  </r>
  <r>
    <x v="15"/>
    <x v="12"/>
    <x v="35"/>
    <x v="0"/>
    <x v="201"/>
    <x v="30"/>
    <n v="44200"/>
  </r>
  <r>
    <x v="17"/>
    <x v="12"/>
    <x v="35"/>
    <x v="0"/>
    <x v="201"/>
    <x v="30"/>
    <n v="480"/>
  </r>
  <r>
    <x v="18"/>
    <x v="12"/>
    <x v="35"/>
    <x v="0"/>
    <x v="201"/>
    <x v="30"/>
    <n v="141237.179999999"/>
  </r>
  <r>
    <x v="335"/>
    <x v="12"/>
    <x v="35"/>
    <x v="0"/>
    <x v="201"/>
    <x v="30"/>
    <n v="890.32"/>
  </r>
  <r>
    <x v="365"/>
    <x v="12"/>
    <x v="35"/>
    <x v="0"/>
    <x v="201"/>
    <x v="30"/>
    <n v="445.16"/>
  </r>
  <r>
    <x v="145"/>
    <x v="12"/>
    <x v="35"/>
    <x v="0"/>
    <x v="201"/>
    <x v="30"/>
    <n v="100.16"/>
  </r>
  <r>
    <x v="19"/>
    <x v="12"/>
    <x v="35"/>
    <x v="0"/>
    <x v="201"/>
    <x v="30"/>
    <n v="20064"/>
  </r>
  <r>
    <x v="23"/>
    <x v="12"/>
    <x v="35"/>
    <x v="0"/>
    <x v="201"/>
    <x v="30"/>
    <n v="14500"/>
  </r>
  <r>
    <x v="58"/>
    <x v="12"/>
    <x v="35"/>
    <x v="0"/>
    <x v="201"/>
    <x v="30"/>
    <n v="0"/>
  </r>
  <r>
    <x v="59"/>
    <x v="12"/>
    <x v="35"/>
    <x v="0"/>
    <x v="201"/>
    <x v="30"/>
    <n v="0"/>
  </r>
  <r>
    <x v="5"/>
    <x v="12"/>
    <x v="35"/>
    <x v="0"/>
    <x v="201"/>
    <x v="2"/>
    <n v="-17000"/>
  </r>
  <r>
    <x v="93"/>
    <x v="12"/>
    <x v="35"/>
    <x v="0"/>
    <x v="201"/>
    <x v="2"/>
    <n v="17000"/>
  </r>
  <r>
    <x v="105"/>
    <x v="12"/>
    <x v="35"/>
    <x v="0"/>
    <x v="201"/>
    <x v="2"/>
    <n v="-17000"/>
  </r>
  <r>
    <x v="0"/>
    <x v="12"/>
    <x v="35"/>
    <x v="0"/>
    <x v="201"/>
    <x v="0"/>
    <n v="7639070.3200000003"/>
  </r>
  <r>
    <x v="3"/>
    <x v="12"/>
    <x v="35"/>
    <x v="0"/>
    <x v="201"/>
    <x v="0"/>
    <n v="0"/>
  </r>
  <r>
    <x v="97"/>
    <x v="12"/>
    <x v="35"/>
    <x v="0"/>
    <x v="201"/>
    <x v="0"/>
    <n v="-60"/>
  </r>
  <r>
    <x v="12"/>
    <x v="12"/>
    <x v="35"/>
    <x v="0"/>
    <x v="202"/>
    <x v="30"/>
    <n v="803699.66"/>
  </r>
  <r>
    <x v="13"/>
    <x v="12"/>
    <x v="35"/>
    <x v="0"/>
    <x v="202"/>
    <x v="30"/>
    <n v="1920"/>
  </r>
  <r>
    <x v="14"/>
    <x v="12"/>
    <x v="35"/>
    <x v="0"/>
    <x v="202"/>
    <x v="30"/>
    <n v="50864.519999999902"/>
  </r>
  <r>
    <x v="15"/>
    <x v="12"/>
    <x v="35"/>
    <x v="0"/>
    <x v="202"/>
    <x v="30"/>
    <n v="45464.519999999902"/>
  </r>
  <r>
    <x v="18"/>
    <x v="12"/>
    <x v="35"/>
    <x v="0"/>
    <x v="202"/>
    <x v="30"/>
    <n v="102574.97"/>
  </r>
  <r>
    <x v="19"/>
    <x v="12"/>
    <x v="35"/>
    <x v="0"/>
    <x v="202"/>
    <x v="30"/>
    <n v="68144"/>
  </r>
  <r>
    <x v="23"/>
    <x v="12"/>
    <x v="35"/>
    <x v="0"/>
    <x v="202"/>
    <x v="30"/>
    <n v="10000"/>
  </r>
  <r>
    <x v="58"/>
    <x v="12"/>
    <x v="35"/>
    <x v="0"/>
    <x v="202"/>
    <x v="30"/>
    <n v="0"/>
  </r>
  <r>
    <x v="59"/>
    <x v="12"/>
    <x v="35"/>
    <x v="0"/>
    <x v="202"/>
    <x v="30"/>
    <n v="0"/>
  </r>
  <r>
    <x v="5"/>
    <x v="12"/>
    <x v="35"/>
    <x v="0"/>
    <x v="202"/>
    <x v="2"/>
    <n v="-13000"/>
  </r>
  <r>
    <x v="93"/>
    <x v="12"/>
    <x v="35"/>
    <x v="0"/>
    <x v="202"/>
    <x v="2"/>
    <n v="13000"/>
  </r>
  <r>
    <x v="105"/>
    <x v="12"/>
    <x v="35"/>
    <x v="0"/>
    <x v="202"/>
    <x v="2"/>
    <n v="-13000"/>
  </r>
  <r>
    <x v="0"/>
    <x v="12"/>
    <x v="35"/>
    <x v="0"/>
    <x v="202"/>
    <x v="0"/>
    <n v="6769575.6900000004"/>
  </r>
  <r>
    <x v="3"/>
    <x v="12"/>
    <x v="35"/>
    <x v="0"/>
    <x v="202"/>
    <x v="0"/>
    <n v="0"/>
  </r>
  <r>
    <x v="97"/>
    <x v="12"/>
    <x v="35"/>
    <x v="0"/>
    <x v="202"/>
    <x v="0"/>
    <n v="-24"/>
  </r>
  <r>
    <x v="12"/>
    <x v="12"/>
    <x v="35"/>
    <x v="0"/>
    <x v="203"/>
    <x v="30"/>
    <n v="844516.47999999905"/>
  </r>
  <r>
    <x v="144"/>
    <x v="12"/>
    <x v="35"/>
    <x v="0"/>
    <x v="203"/>
    <x v="30"/>
    <n v="427.20999999999901"/>
  </r>
  <r>
    <x v="13"/>
    <x v="12"/>
    <x v="35"/>
    <x v="0"/>
    <x v="203"/>
    <x v="30"/>
    <n v="13500"/>
  </r>
  <r>
    <x v="14"/>
    <x v="12"/>
    <x v="35"/>
    <x v="0"/>
    <x v="203"/>
    <x v="30"/>
    <n v="48300"/>
  </r>
  <r>
    <x v="15"/>
    <x v="12"/>
    <x v="35"/>
    <x v="0"/>
    <x v="203"/>
    <x v="30"/>
    <n v="38400"/>
  </r>
  <r>
    <x v="17"/>
    <x v="12"/>
    <x v="35"/>
    <x v="0"/>
    <x v="203"/>
    <x v="30"/>
    <n v="480"/>
  </r>
  <r>
    <x v="18"/>
    <x v="12"/>
    <x v="35"/>
    <x v="0"/>
    <x v="203"/>
    <x v="30"/>
    <n v="126709.2"/>
  </r>
  <r>
    <x v="145"/>
    <x v="12"/>
    <x v="35"/>
    <x v="0"/>
    <x v="203"/>
    <x v="30"/>
    <n v="131.68"/>
  </r>
  <r>
    <x v="429"/>
    <x v="12"/>
    <x v="35"/>
    <x v="0"/>
    <x v="203"/>
    <x v="30"/>
    <n v="4266.67"/>
  </r>
  <r>
    <x v="19"/>
    <x v="12"/>
    <x v="35"/>
    <x v="0"/>
    <x v="203"/>
    <x v="30"/>
    <n v="18209"/>
  </r>
  <r>
    <x v="146"/>
    <x v="12"/>
    <x v="35"/>
    <x v="0"/>
    <x v="203"/>
    <x v="30"/>
    <n v="768.1"/>
  </r>
  <r>
    <x v="23"/>
    <x v="12"/>
    <x v="35"/>
    <x v="0"/>
    <x v="203"/>
    <x v="30"/>
    <n v="12500"/>
  </r>
  <r>
    <x v="58"/>
    <x v="12"/>
    <x v="35"/>
    <x v="0"/>
    <x v="203"/>
    <x v="30"/>
    <n v="0"/>
  </r>
  <r>
    <x v="59"/>
    <x v="12"/>
    <x v="35"/>
    <x v="0"/>
    <x v="203"/>
    <x v="30"/>
    <n v="0"/>
  </r>
  <r>
    <x v="5"/>
    <x v="12"/>
    <x v="35"/>
    <x v="0"/>
    <x v="203"/>
    <x v="2"/>
    <n v="-14000"/>
  </r>
  <r>
    <x v="93"/>
    <x v="12"/>
    <x v="35"/>
    <x v="0"/>
    <x v="203"/>
    <x v="2"/>
    <n v="14000"/>
  </r>
  <r>
    <x v="105"/>
    <x v="12"/>
    <x v="35"/>
    <x v="0"/>
    <x v="203"/>
    <x v="2"/>
    <n v="-14000"/>
  </r>
  <r>
    <x v="0"/>
    <x v="12"/>
    <x v="35"/>
    <x v="0"/>
    <x v="203"/>
    <x v="0"/>
    <n v="5891820.8200000003"/>
  </r>
  <r>
    <x v="3"/>
    <x v="12"/>
    <x v="35"/>
    <x v="0"/>
    <x v="203"/>
    <x v="0"/>
    <n v="0"/>
  </r>
  <r>
    <x v="4"/>
    <x v="12"/>
    <x v="35"/>
    <x v="0"/>
    <x v="203"/>
    <x v="0"/>
    <n v="-2938"/>
  </r>
  <r>
    <x v="97"/>
    <x v="12"/>
    <x v="35"/>
    <x v="0"/>
    <x v="203"/>
    <x v="0"/>
    <n v="-51"/>
  </r>
  <r>
    <x v="12"/>
    <x v="12"/>
    <x v="35"/>
    <x v="0"/>
    <x v="204"/>
    <x v="30"/>
    <n v="789486.73999999894"/>
  </r>
  <r>
    <x v="13"/>
    <x v="12"/>
    <x v="35"/>
    <x v="0"/>
    <x v="204"/>
    <x v="30"/>
    <n v="1380"/>
  </r>
  <r>
    <x v="14"/>
    <x v="12"/>
    <x v="35"/>
    <x v="0"/>
    <x v="204"/>
    <x v="30"/>
    <n v="53528.57"/>
  </r>
  <r>
    <x v="15"/>
    <x v="12"/>
    <x v="35"/>
    <x v="0"/>
    <x v="204"/>
    <x v="30"/>
    <n v="46850"/>
  </r>
  <r>
    <x v="17"/>
    <x v="12"/>
    <x v="35"/>
    <x v="0"/>
    <x v="204"/>
    <x v="30"/>
    <n v="480"/>
  </r>
  <r>
    <x v="18"/>
    <x v="12"/>
    <x v="35"/>
    <x v="0"/>
    <x v="204"/>
    <x v="30"/>
    <n v="158861.37"/>
  </r>
  <r>
    <x v="19"/>
    <x v="12"/>
    <x v="35"/>
    <x v="0"/>
    <x v="204"/>
    <x v="30"/>
    <n v="46368"/>
  </r>
  <r>
    <x v="23"/>
    <x v="12"/>
    <x v="35"/>
    <x v="0"/>
    <x v="204"/>
    <x v="30"/>
    <n v="10000"/>
  </r>
  <r>
    <x v="58"/>
    <x v="12"/>
    <x v="35"/>
    <x v="0"/>
    <x v="204"/>
    <x v="30"/>
    <n v="0"/>
  </r>
  <r>
    <x v="204"/>
    <x v="12"/>
    <x v="35"/>
    <x v="0"/>
    <x v="204"/>
    <x v="30"/>
    <n v="131"/>
  </r>
  <r>
    <x v="59"/>
    <x v="12"/>
    <x v="35"/>
    <x v="0"/>
    <x v="204"/>
    <x v="30"/>
    <n v="0"/>
  </r>
  <r>
    <x v="5"/>
    <x v="12"/>
    <x v="35"/>
    <x v="0"/>
    <x v="204"/>
    <x v="2"/>
    <n v="-11000"/>
  </r>
  <r>
    <x v="93"/>
    <x v="12"/>
    <x v="35"/>
    <x v="0"/>
    <x v="204"/>
    <x v="2"/>
    <n v="11000"/>
  </r>
  <r>
    <x v="105"/>
    <x v="12"/>
    <x v="35"/>
    <x v="0"/>
    <x v="204"/>
    <x v="2"/>
    <n v="-11000"/>
  </r>
  <r>
    <x v="0"/>
    <x v="12"/>
    <x v="35"/>
    <x v="0"/>
    <x v="204"/>
    <x v="0"/>
    <n v="5596989.9699999904"/>
  </r>
  <r>
    <x v="3"/>
    <x v="12"/>
    <x v="35"/>
    <x v="0"/>
    <x v="204"/>
    <x v="0"/>
    <n v="0"/>
  </r>
  <r>
    <x v="97"/>
    <x v="12"/>
    <x v="35"/>
    <x v="0"/>
    <x v="204"/>
    <x v="0"/>
    <n v="-75"/>
  </r>
  <r>
    <x v="204"/>
    <x v="12"/>
    <x v="35"/>
    <x v="0"/>
    <x v="204"/>
    <x v="0"/>
    <n v="-131"/>
  </r>
  <r>
    <x v="12"/>
    <x v="12"/>
    <x v="35"/>
    <x v="0"/>
    <x v="205"/>
    <x v="30"/>
    <n v="2453476.37"/>
  </r>
  <r>
    <x v="13"/>
    <x v="12"/>
    <x v="35"/>
    <x v="0"/>
    <x v="205"/>
    <x v="30"/>
    <n v="22020"/>
  </r>
  <r>
    <x v="14"/>
    <x v="12"/>
    <x v="35"/>
    <x v="0"/>
    <x v="205"/>
    <x v="30"/>
    <n v="171900"/>
  </r>
  <r>
    <x v="15"/>
    <x v="12"/>
    <x v="35"/>
    <x v="0"/>
    <x v="205"/>
    <x v="30"/>
    <n v="122550"/>
  </r>
  <r>
    <x v="17"/>
    <x v="12"/>
    <x v="35"/>
    <x v="0"/>
    <x v="205"/>
    <x v="30"/>
    <n v="480"/>
  </r>
  <r>
    <x v="416"/>
    <x v="12"/>
    <x v="35"/>
    <x v="0"/>
    <x v="205"/>
    <x v="30"/>
    <n v="4800"/>
  </r>
  <r>
    <x v="18"/>
    <x v="12"/>
    <x v="35"/>
    <x v="0"/>
    <x v="205"/>
    <x v="30"/>
    <n v="324198.91999999899"/>
  </r>
  <r>
    <x v="145"/>
    <x v="12"/>
    <x v="35"/>
    <x v="0"/>
    <x v="205"/>
    <x v="30"/>
    <n v="120"/>
  </r>
  <r>
    <x v="19"/>
    <x v="12"/>
    <x v="35"/>
    <x v="0"/>
    <x v="205"/>
    <x v="30"/>
    <n v="27348"/>
  </r>
  <r>
    <x v="236"/>
    <x v="12"/>
    <x v="35"/>
    <x v="0"/>
    <x v="205"/>
    <x v="30"/>
    <n v="2340"/>
  </r>
  <r>
    <x v="23"/>
    <x v="12"/>
    <x v="35"/>
    <x v="0"/>
    <x v="205"/>
    <x v="30"/>
    <n v="32500"/>
  </r>
  <r>
    <x v="32"/>
    <x v="12"/>
    <x v="35"/>
    <x v="0"/>
    <x v="205"/>
    <x v="30"/>
    <n v="1247.0699999999899"/>
  </r>
  <r>
    <x v="58"/>
    <x v="12"/>
    <x v="35"/>
    <x v="0"/>
    <x v="205"/>
    <x v="30"/>
    <n v="0"/>
  </r>
  <r>
    <x v="59"/>
    <x v="12"/>
    <x v="35"/>
    <x v="0"/>
    <x v="205"/>
    <x v="30"/>
    <n v="0"/>
  </r>
  <r>
    <x v="5"/>
    <x v="12"/>
    <x v="35"/>
    <x v="0"/>
    <x v="205"/>
    <x v="2"/>
    <n v="-39000"/>
  </r>
  <r>
    <x v="93"/>
    <x v="12"/>
    <x v="35"/>
    <x v="0"/>
    <x v="205"/>
    <x v="2"/>
    <n v="39000"/>
  </r>
  <r>
    <x v="105"/>
    <x v="12"/>
    <x v="35"/>
    <x v="0"/>
    <x v="205"/>
    <x v="2"/>
    <n v="-39000"/>
  </r>
  <r>
    <x v="0"/>
    <x v="12"/>
    <x v="35"/>
    <x v="0"/>
    <x v="205"/>
    <x v="0"/>
    <n v="19457474.460000001"/>
  </r>
  <r>
    <x v="3"/>
    <x v="12"/>
    <x v="35"/>
    <x v="0"/>
    <x v="205"/>
    <x v="0"/>
    <n v="0"/>
  </r>
  <r>
    <x v="94"/>
    <x v="12"/>
    <x v="35"/>
    <x v="0"/>
    <x v="205"/>
    <x v="0"/>
    <n v="-2700"/>
  </r>
  <r>
    <x v="97"/>
    <x v="12"/>
    <x v="35"/>
    <x v="0"/>
    <x v="205"/>
    <x v="0"/>
    <n v="-138"/>
  </r>
  <r>
    <x v="12"/>
    <x v="12"/>
    <x v="35"/>
    <x v="0"/>
    <x v="206"/>
    <x v="30"/>
    <n v="1155840.24"/>
  </r>
  <r>
    <x v="144"/>
    <x v="12"/>
    <x v="35"/>
    <x v="0"/>
    <x v="206"/>
    <x v="30"/>
    <n v="240"/>
  </r>
  <r>
    <x v="13"/>
    <x v="12"/>
    <x v="35"/>
    <x v="0"/>
    <x v="206"/>
    <x v="30"/>
    <n v="13140"/>
  </r>
  <r>
    <x v="14"/>
    <x v="12"/>
    <x v="35"/>
    <x v="0"/>
    <x v="206"/>
    <x v="30"/>
    <n v="80496.77"/>
  </r>
  <r>
    <x v="15"/>
    <x v="12"/>
    <x v="35"/>
    <x v="0"/>
    <x v="206"/>
    <x v="30"/>
    <n v="59690.32"/>
  </r>
  <r>
    <x v="17"/>
    <x v="12"/>
    <x v="35"/>
    <x v="0"/>
    <x v="206"/>
    <x v="30"/>
    <n v="960"/>
  </r>
  <r>
    <x v="18"/>
    <x v="12"/>
    <x v="35"/>
    <x v="0"/>
    <x v="206"/>
    <x v="30"/>
    <n v="161484.62"/>
  </r>
  <r>
    <x v="19"/>
    <x v="12"/>
    <x v="35"/>
    <x v="0"/>
    <x v="206"/>
    <x v="30"/>
    <n v="18598"/>
  </r>
  <r>
    <x v="146"/>
    <x v="12"/>
    <x v="35"/>
    <x v="0"/>
    <x v="206"/>
    <x v="30"/>
    <n v="766.2"/>
  </r>
  <r>
    <x v="23"/>
    <x v="12"/>
    <x v="35"/>
    <x v="0"/>
    <x v="206"/>
    <x v="30"/>
    <n v="16500"/>
  </r>
  <r>
    <x v="304"/>
    <x v="12"/>
    <x v="35"/>
    <x v="0"/>
    <x v="206"/>
    <x v="30"/>
    <n v="3710.07"/>
  </r>
  <r>
    <x v="305"/>
    <x v="12"/>
    <x v="35"/>
    <x v="0"/>
    <x v="206"/>
    <x v="30"/>
    <n v="487"/>
  </r>
  <r>
    <x v="58"/>
    <x v="12"/>
    <x v="35"/>
    <x v="0"/>
    <x v="206"/>
    <x v="30"/>
    <n v="0"/>
  </r>
  <r>
    <x v="59"/>
    <x v="12"/>
    <x v="35"/>
    <x v="0"/>
    <x v="206"/>
    <x v="30"/>
    <n v="0"/>
  </r>
  <r>
    <x v="5"/>
    <x v="12"/>
    <x v="35"/>
    <x v="0"/>
    <x v="206"/>
    <x v="2"/>
    <n v="-17000"/>
  </r>
  <r>
    <x v="93"/>
    <x v="12"/>
    <x v="35"/>
    <x v="0"/>
    <x v="206"/>
    <x v="2"/>
    <n v="17000"/>
  </r>
  <r>
    <x v="105"/>
    <x v="12"/>
    <x v="35"/>
    <x v="0"/>
    <x v="206"/>
    <x v="2"/>
    <n v="-17000"/>
  </r>
  <r>
    <x v="0"/>
    <x v="12"/>
    <x v="35"/>
    <x v="0"/>
    <x v="206"/>
    <x v="0"/>
    <n v="9254017.4100000001"/>
  </r>
  <r>
    <x v="3"/>
    <x v="12"/>
    <x v="35"/>
    <x v="0"/>
    <x v="206"/>
    <x v="0"/>
    <n v="0"/>
  </r>
  <r>
    <x v="97"/>
    <x v="12"/>
    <x v="35"/>
    <x v="0"/>
    <x v="206"/>
    <x v="0"/>
    <n v="-53"/>
  </r>
  <r>
    <x v="12"/>
    <x v="12"/>
    <x v="35"/>
    <x v="0"/>
    <x v="207"/>
    <x v="30"/>
    <n v="1347014.6599999899"/>
  </r>
  <r>
    <x v="144"/>
    <x v="12"/>
    <x v="35"/>
    <x v="0"/>
    <x v="207"/>
    <x v="30"/>
    <n v="12871.03"/>
  </r>
  <r>
    <x v="13"/>
    <x v="12"/>
    <x v="35"/>
    <x v="0"/>
    <x v="207"/>
    <x v="30"/>
    <n v="23160"/>
  </r>
  <r>
    <x v="14"/>
    <x v="12"/>
    <x v="35"/>
    <x v="0"/>
    <x v="207"/>
    <x v="30"/>
    <n v="90300"/>
  </r>
  <r>
    <x v="15"/>
    <x v="12"/>
    <x v="35"/>
    <x v="0"/>
    <x v="207"/>
    <x v="30"/>
    <n v="51600"/>
  </r>
  <r>
    <x v="17"/>
    <x v="12"/>
    <x v="35"/>
    <x v="0"/>
    <x v="207"/>
    <x v="30"/>
    <n v="480"/>
  </r>
  <r>
    <x v="18"/>
    <x v="12"/>
    <x v="35"/>
    <x v="0"/>
    <x v="207"/>
    <x v="30"/>
    <n v="181566.12"/>
  </r>
  <r>
    <x v="145"/>
    <x v="12"/>
    <x v="35"/>
    <x v="0"/>
    <x v="207"/>
    <x v="30"/>
    <n v="2280.75"/>
  </r>
  <r>
    <x v="19"/>
    <x v="12"/>
    <x v="35"/>
    <x v="0"/>
    <x v="207"/>
    <x v="30"/>
    <n v="15139"/>
  </r>
  <r>
    <x v="23"/>
    <x v="12"/>
    <x v="35"/>
    <x v="0"/>
    <x v="207"/>
    <x v="30"/>
    <n v="19000"/>
  </r>
  <r>
    <x v="304"/>
    <x v="12"/>
    <x v="35"/>
    <x v="0"/>
    <x v="207"/>
    <x v="30"/>
    <n v="4329.9899999999898"/>
  </r>
  <r>
    <x v="305"/>
    <x v="12"/>
    <x v="35"/>
    <x v="0"/>
    <x v="207"/>
    <x v="30"/>
    <n v="644.14999999999895"/>
  </r>
  <r>
    <x v="306"/>
    <x v="12"/>
    <x v="35"/>
    <x v="0"/>
    <x v="207"/>
    <x v="30"/>
    <n v="1500"/>
  </r>
  <r>
    <x v="58"/>
    <x v="12"/>
    <x v="35"/>
    <x v="0"/>
    <x v="207"/>
    <x v="30"/>
    <n v="0"/>
  </r>
  <r>
    <x v="59"/>
    <x v="12"/>
    <x v="35"/>
    <x v="0"/>
    <x v="207"/>
    <x v="30"/>
    <n v="0"/>
  </r>
  <r>
    <x v="5"/>
    <x v="12"/>
    <x v="35"/>
    <x v="0"/>
    <x v="207"/>
    <x v="2"/>
    <n v="-22000"/>
  </r>
  <r>
    <x v="93"/>
    <x v="12"/>
    <x v="35"/>
    <x v="0"/>
    <x v="207"/>
    <x v="2"/>
    <n v="22000"/>
  </r>
  <r>
    <x v="105"/>
    <x v="12"/>
    <x v="35"/>
    <x v="0"/>
    <x v="207"/>
    <x v="2"/>
    <n v="-22000"/>
  </r>
  <r>
    <x v="0"/>
    <x v="12"/>
    <x v="35"/>
    <x v="0"/>
    <x v="207"/>
    <x v="0"/>
    <n v="10129533.4"/>
  </r>
  <r>
    <x v="3"/>
    <x v="12"/>
    <x v="35"/>
    <x v="0"/>
    <x v="207"/>
    <x v="0"/>
    <n v="0"/>
  </r>
  <r>
    <x v="4"/>
    <x v="12"/>
    <x v="35"/>
    <x v="0"/>
    <x v="207"/>
    <x v="0"/>
    <n v="-613.74"/>
  </r>
  <r>
    <x v="97"/>
    <x v="12"/>
    <x v="35"/>
    <x v="0"/>
    <x v="207"/>
    <x v="0"/>
    <n v="-108"/>
  </r>
  <r>
    <x v="12"/>
    <x v="12"/>
    <x v="35"/>
    <x v="0"/>
    <x v="208"/>
    <x v="30"/>
    <n v="734088.62"/>
  </r>
  <r>
    <x v="144"/>
    <x v="12"/>
    <x v="35"/>
    <x v="0"/>
    <x v="208"/>
    <x v="30"/>
    <n v="104"/>
  </r>
  <r>
    <x v="13"/>
    <x v="12"/>
    <x v="35"/>
    <x v="0"/>
    <x v="208"/>
    <x v="30"/>
    <n v="575"/>
  </r>
  <r>
    <x v="14"/>
    <x v="12"/>
    <x v="35"/>
    <x v="0"/>
    <x v="208"/>
    <x v="30"/>
    <n v="50700"/>
  </r>
  <r>
    <x v="15"/>
    <x v="12"/>
    <x v="35"/>
    <x v="0"/>
    <x v="208"/>
    <x v="30"/>
    <n v="45600"/>
  </r>
  <r>
    <x v="18"/>
    <x v="12"/>
    <x v="35"/>
    <x v="0"/>
    <x v="208"/>
    <x v="30"/>
    <n v="95904.809999999896"/>
  </r>
  <r>
    <x v="19"/>
    <x v="12"/>
    <x v="35"/>
    <x v="0"/>
    <x v="208"/>
    <x v="30"/>
    <n v="11885"/>
  </r>
  <r>
    <x v="23"/>
    <x v="12"/>
    <x v="35"/>
    <x v="0"/>
    <x v="208"/>
    <x v="30"/>
    <n v="8000"/>
  </r>
  <r>
    <x v="304"/>
    <x v="12"/>
    <x v="35"/>
    <x v="0"/>
    <x v="208"/>
    <x v="30"/>
    <n v="2932.23"/>
  </r>
  <r>
    <x v="305"/>
    <x v="12"/>
    <x v="35"/>
    <x v="0"/>
    <x v="208"/>
    <x v="30"/>
    <n v="438.5"/>
  </r>
  <r>
    <x v="306"/>
    <x v="12"/>
    <x v="35"/>
    <x v="0"/>
    <x v="208"/>
    <x v="30"/>
    <n v="1500"/>
  </r>
  <r>
    <x v="58"/>
    <x v="12"/>
    <x v="35"/>
    <x v="0"/>
    <x v="208"/>
    <x v="30"/>
    <n v="0"/>
  </r>
  <r>
    <x v="59"/>
    <x v="12"/>
    <x v="35"/>
    <x v="0"/>
    <x v="208"/>
    <x v="30"/>
    <n v="0"/>
  </r>
  <r>
    <x v="5"/>
    <x v="12"/>
    <x v="35"/>
    <x v="0"/>
    <x v="208"/>
    <x v="2"/>
    <n v="-13000"/>
  </r>
  <r>
    <x v="93"/>
    <x v="12"/>
    <x v="35"/>
    <x v="0"/>
    <x v="208"/>
    <x v="2"/>
    <n v="13000"/>
  </r>
  <r>
    <x v="105"/>
    <x v="12"/>
    <x v="35"/>
    <x v="0"/>
    <x v="208"/>
    <x v="2"/>
    <n v="-13000"/>
  </r>
  <r>
    <x v="0"/>
    <x v="12"/>
    <x v="35"/>
    <x v="0"/>
    <x v="208"/>
    <x v="0"/>
    <n v="5750001.1500000004"/>
  </r>
  <r>
    <x v="3"/>
    <x v="12"/>
    <x v="35"/>
    <x v="0"/>
    <x v="208"/>
    <x v="0"/>
    <n v="0"/>
  </r>
  <r>
    <x v="94"/>
    <x v="12"/>
    <x v="35"/>
    <x v="0"/>
    <x v="208"/>
    <x v="0"/>
    <n v="-1125"/>
  </r>
  <r>
    <x v="97"/>
    <x v="12"/>
    <x v="35"/>
    <x v="0"/>
    <x v="208"/>
    <x v="0"/>
    <n v="-18"/>
  </r>
  <r>
    <x v="12"/>
    <x v="12"/>
    <x v="35"/>
    <x v="0"/>
    <x v="209"/>
    <x v="30"/>
    <n v="600129.71999999904"/>
  </r>
  <r>
    <x v="14"/>
    <x v="12"/>
    <x v="35"/>
    <x v="0"/>
    <x v="209"/>
    <x v="30"/>
    <n v="39600"/>
  </r>
  <r>
    <x v="15"/>
    <x v="12"/>
    <x v="35"/>
    <x v="0"/>
    <x v="209"/>
    <x v="30"/>
    <n v="37800"/>
  </r>
  <r>
    <x v="18"/>
    <x v="12"/>
    <x v="35"/>
    <x v="0"/>
    <x v="209"/>
    <x v="30"/>
    <n v="79900.559999999896"/>
  </r>
  <r>
    <x v="19"/>
    <x v="12"/>
    <x v="35"/>
    <x v="0"/>
    <x v="209"/>
    <x v="30"/>
    <n v="10440"/>
  </r>
  <r>
    <x v="23"/>
    <x v="12"/>
    <x v="35"/>
    <x v="0"/>
    <x v="209"/>
    <x v="30"/>
    <n v="7000"/>
  </r>
  <r>
    <x v="58"/>
    <x v="12"/>
    <x v="35"/>
    <x v="0"/>
    <x v="209"/>
    <x v="30"/>
    <n v="0"/>
  </r>
  <r>
    <x v="59"/>
    <x v="12"/>
    <x v="35"/>
    <x v="0"/>
    <x v="209"/>
    <x v="30"/>
    <n v="0"/>
  </r>
  <r>
    <x v="5"/>
    <x v="12"/>
    <x v="35"/>
    <x v="0"/>
    <x v="209"/>
    <x v="2"/>
    <n v="-13000"/>
  </r>
  <r>
    <x v="93"/>
    <x v="12"/>
    <x v="35"/>
    <x v="0"/>
    <x v="209"/>
    <x v="2"/>
    <n v="13000"/>
  </r>
  <r>
    <x v="105"/>
    <x v="12"/>
    <x v="35"/>
    <x v="0"/>
    <x v="209"/>
    <x v="2"/>
    <n v="-13000"/>
  </r>
  <r>
    <x v="0"/>
    <x v="12"/>
    <x v="35"/>
    <x v="0"/>
    <x v="209"/>
    <x v="0"/>
    <n v="4232926.0599999903"/>
  </r>
  <r>
    <x v="3"/>
    <x v="12"/>
    <x v="35"/>
    <x v="0"/>
    <x v="209"/>
    <x v="0"/>
    <n v="0"/>
  </r>
  <r>
    <x v="97"/>
    <x v="12"/>
    <x v="35"/>
    <x v="0"/>
    <x v="209"/>
    <x v="0"/>
    <n v="-24"/>
  </r>
  <r>
    <x v="12"/>
    <x v="12"/>
    <x v="35"/>
    <x v="0"/>
    <x v="210"/>
    <x v="30"/>
    <n v="1143140.6399999899"/>
  </r>
  <r>
    <x v="144"/>
    <x v="12"/>
    <x v="35"/>
    <x v="0"/>
    <x v="210"/>
    <x v="30"/>
    <n v="4851.46"/>
  </r>
  <r>
    <x v="13"/>
    <x v="12"/>
    <x v="35"/>
    <x v="0"/>
    <x v="210"/>
    <x v="30"/>
    <n v="25500"/>
  </r>
  <r>
    <x v="14"/>
    <x v="12"/>
    <x v="35"/>
    <x v="0"/>
    <x v="210"/>
    <x v="30"/>
    <n v="70300"/>
  </r>
  <r>
    <x v="15"/>
    <x v="12"/>
    <x v="35"/>
    <x v="0"/>
    <x v="210"/>
    <x v="30"/>
    <n v="43900"/>
  </r>
  <r>
    <x v="17"/>
    <x v="12"/>
    <x v="35"/>
    <x v="0"/>
    <x v="210"/>
    <x v="30"/>
    <n v="840"/>
  </r>
  <r>
    <x v="18"/>
    <x v="12"/>
    <x v="35"/>
    <x v="0"/>
    <x v="210"/>
    <x v="30"/>
    <n v="166480.95000000001"/>
  </r>
  <r>
    <x v="335"/>
    <x v="12"/>
    <x v="35"/>
    <x v="0"/>
    <x v="210"/>
    <x v="30"/>
    <n v="1000"/>
  </r>
  <r>
    <x v="365"/>
    <x v="12"/>
    <x v="35"/>
    <x v="0"/>
    <x v="210"/>
    <x v="30"/>
    <n v="4000"/>
  </r>
  <r>
    <x v="145"/>
    <x v="12"/>
    <x v="35"/>
    <x v="0"/>
    <x v="210"/>
    <x v="30"/>
    <n v="819"/>
  </r>
  <r>
    <x v="429"/>
    <x v="12"/>
    <x v="35"/>
    <x v="0"/>
    <x v="210"/>
    <x v="30"/>
    <n v="1516.67"/>
  </r>
  <r>
    <x v="19"/>
    <x v="12"/>
    <x v="35"/>
    <x v="0"/>
    <x v="210"/>
    <x v="30"/>
    <n v="32142"/>
  </r>
  <r>
    <x v="146"/>
    <x v="12"/>
    <x v="35"/>
    <x v="0"/>
    <x v="210"/>
    <x v="30"/>
    <n v="801.2"/>
  </r>
  <r>
    <x v="23"/>
    <x v="12"/>
    <x v="35"/>
    <x v="0"/>
    <x v="210"/>
    <x v="30"/>
    <n v="18000"/>
  </r>
  <r>
    <x v="58"/>
    <x v="12"/>
    <x v="35"/>
    <x v="0"/>
    <x v="210"/>
    <x v="30"/>
    <n v="0"/>
  </r>
  <r>
    <x v="59"/>
    <x v="12"/>
    <x v="35"/>
    <x v="0"/>
    <x v="210"/>
    <x v="30"/>
    <n v="0"/>
  </r>
  <r>
    <x v="5"/>
    <x v="12"/>
    <x v="35"/>
    <x v="0"/>
    <x v="210"/>
    <x v="2"/>
    <n v="-16000"/>
  </r>
  <r>
    <x v="93"/>
    <x v="12"/>
    <x v="35"/>
    <x v="0"/>
    <x v="210"/>
    <x v="2"/>
    <n v="16000"/>
  </r>
  <r>
    <x v="105"/>
    <x v="12"/>
    <x v="35"/>
    <x v="0"/>
    <x v="210"/>
    <x v="2"/>
    <n v="-16000"/>
  </r>
  <r>
    <x v="0"/>
    <x v="12"/>
    <x v="35"/>
    <x v="0"/>
    <x v="210"/>
    <x v="0"/>
    <n v="7342821.2999999896"/>
  </r>
  <r>
    <x v="3"/>
    <x v="12"/>
    <x v="35"/>
    <x v="0"/>
    <x v="210"/>
    <x v="0"/>
    <n v="0"/>
  </r>
  <r>
    <x v="4"/>
    <x v="12"/>
    <x v="35"/>
    <x v="0"/>
    <x v="210"/>
    <x v="0"/>
    <n v="-4901.7399999999898"/>
  </r>
  <r>
    <x v="97"/>
    <x v="12"/>
    <x v="35"/>
    <x v="0"/>
    <x v="210"/>
    <x v="0"/>
    <n v="-117"/>
  </r>
  <r>
    <x v="0"/>
    <x v="12"/>
    <x v="36"/>
    <x v="0"/>
    <x v="73"/>
    <x v="0"/>
    <n v="3265564.6"/>
  </r>
  <r>
    <x v="108"/>
    <x v="12"/>
    <x v="36"/>
    <x v="0"/>
    <x v="73"/>
    <x v="3"/>
    <n v="1200801.6100000001"/>
  </r>
  <r>
    <x v="103"/>
    <x v="12"/>
    <x v="36"/>
    <x v="0"/>
    <x v="73"/>
    <x v="3"/>
    <n v="-1200801.6100000001"/>
  </r>
  <r>
    <x v="103"/>
    <x v="12"/>
    <x v="36"/>
    <x v="0"/>
    <x v="73"/>
    <x v="18"/>
    <n v="1200801.6100000001"/>
  </r>
  <r>
    <x v="108"/>
    <x v="12"/>
    <x v="36"/>
    <x v="0"/>
    <x v="74"/>
    <x v="3"/>
    <n v="499646.52"/>
  </r>
  <r>
    <x v="108"/>
    <x v="12"/>
    <x v="36"/>
    <x v="0"/>
    <x v="75"/>
    <x v="3"/>
    <n v="495909.76"/>
  </r>
  <r>
    <x v="0"/>
    <x v="12"/>
    <x v="36"/>
    <x v="0"/>
    <x v="83"/>
    <x v="0"/>
    <n v="3000"/>
  </r>
  <r>
    <x v="175"/>
    <x v="12"/>
    <x v="36"/>
    <x v="0"/>
    <x v="76"/>
    <x v="30"/>
    <n v="188000"/>
  </r>
  <r>
    <x v="180"/>
    <x v="12"/>
    <x v="36"/>
    <x v="0"/>
    <x v="76"/>
    <x v="30"/>
    <n v="-20366.6699999999"/>
  </r>
  <r>
    <x v="175"/>
    <x v="12"/>
    <x v="36"/>
    <x v="0"/>
    <x v="76"/>
    <x v="0"/>
    <n v="-188000"/>
  </r>
  <r>
    <x v="180"/>
    <x v="12"/>
    <x v="36"/>
    <x v="0"/>
    <x v="76"/>
    <x v="0"/>
    <n v="20366.6699999999"/>
  </r>
  <r>
    <x v="0"/>
    <x v="12"/>
    <x v="36"/>
    <x v="0"/>
    <x v="76"/>
    <x v="0"/>
    <n v="3028174.81"/>
  </r>
  <r>
    <x v="0"/>
    <x v="12"/>
    <x v="36"/>
    <x v="0"/>
    <x v="77"/>
    <x v="0"/>
    <n v="80000"/>
  </r>
  <r>
    <x v="0"/>
    <x v="12"/>
    <x v="36"/>
    <x v="0"/>
    <x v="84"/>
    <x v="0"/>
    <n v="274540.01"/>
  </r>
  <r>
    <x v="0"/>
    <x v="12"/>
    <x v="36"/>
    <x v="0"/>
    <x v="85"/>
    <x v="0"/>
    <n v="4857"/>
  </r>
  <r>
    <x v="0"/>
    <x v="12"/>
    <x v="36"/>
    <x v="0"/>
    <x v="86"/>
    <x v="0"/>
    <n v="37040.599999999897"/>
  </r>
  <r>
    <x v="0"/>
    <x v="12"/>
    <x v="36"/>
    <x v="0"/>
    <x v="87"/>
    <x v="0"/>
    <n v="8267"/>
  </r>
  <r>
    <x v="0"/>
    <x v="12"/>
    <x v="36"/>
    <x v="0"/>
    <x v="80"/>
    <x v="0"/>
    <n v="46962.8"/>
  </r>
  <r>
    <x v="58"/>
    <x v="12"/>
    <x v="36"/>
    <x v="0"/>
    <x v="88"/>
    <x v="30"/>
    <n v="0"/>
  </r>
  <r>
    <x v="0"/>
    <x v="12"/>
    <x v="36"/>
    <x v="0"/>
    <x v="88"/>
    <x v="0"/>
    <n v="10623.94"/>
  </r>
  <r>
    <x v="0"/>
    <x v="12"/>
    <x v="36"/>
    <x v="0"/>
    <x v="89"/>
    <x v="0"/>
    <n v="9079"/>
  </r>
  <r>
    <x v="0"/>
    <x v="12"/>
    <x v="36"/>
    <x v="0"/>
    <x v="90"/>
    <x v="0"/>
    <n v="4599"/>
  </r>
  <r>
    <x v="0"/>
    <x v="12"/>
    <x v="36"/>
    <x v="0"/>
    <x v="91"/>
    <x v="0"/>
    <n v="4000"/>
  </r>
  <r>
    <x v="0"/>
    <x v="12"/>
    <x v="36"/>
    <x v="0"/>
    <x v="92"/>
    <x v="0"/>
    <n v="7566"/>
  </r>
  <r>
    <x v="393"/>
    <x v="12"/>
    <x v="36"/>
    <x v="0"/>
    <x v="93"/>
    <x v="33"/>
    <n v="3484.6999999999898"/>
  </r>
  <r>
    <x v="70"/>
    <x v="12"/>
    <x v="36"/>
    <x v="0"/>
    <x v="82"/>
    <x v="33"/>
    <n v="14640"/>
  </r>
  <r>
    <x v="81"/>
    <x v="12"/>
    <x v="36"/>
    <x v="0"/>
    <x v="82"/>
    <x v="33"/>
    <n v="-1558.92"/>
  </r>
  <r>
    <x v="24"/>
    <x v="12"/>
    <x v="36"/>
    <x v="0"/>
    <x v="82"/>
    <x v="33"/>
    <n v="70292"/>
  </r>
  <r>
    <x v="25"/>
    <x v="12"/>
    <x v="36"/>
    <x v="0"/>
    <x v="82"/>
    <x v="33"/>
    <n v="89135.919999999896"/>
  </r>
  <r>
    <x v="27"/>
    <x v="12"/>
    <x v="36"/>
    <x v="0"/>
    <x v="82"/>
    <x v="33"/>
    <n v="134162.69"/>
  </r>
  <r>
    <x v="28"/>
    <x v="12"/>
    <x v="36"/>
    <x v="0"/>
    <x v="82"/>
    <x v="33"/>
    <n v="3387.36"/>
  </r>
  <r>
    <x v="29"/>
    <x v="12"/>
    <x v="36"/>
    <x v="0"/>
    <x v="82"/>
    <x v="33"/>
    <n v="1868.53"/>
  </r>
  <r>
    <x v="430"/>
    <x v="12"/>
    <x v="36"/>
    <x v="0"/>
    <x v="82"/>
    <x v="33"/>
    <n v="6466"/>
  </r>
  <r>
    <x v="152"/>
    <x v="12"/>
    <x v="36"/>
    <x v="0"/>
    <x v="82"/>
    <x v="33"/>
    <n v="5750"/>
  </r>
  <r>
    <x v="42"/>
    <x v="12"/>
    <x v="36"/>
    <x v="0"/>
    <x v="82"/>
    <x v="33"/>
    <n v="230"/>
  </r>
  <r>
    <x v="43"/>
    <x v="12"/>
    <x v="36"/>
    <x v="0"/>
    <x v="82"/>
    <x v="33"/>
    <n v="162"/>
  </r>
  <r>
    <x v="44"/>
    <x v="12"/>
    <x v="36"/>
    <x v="0"/>
    <x v="82"/>
    <x v="33"/>
    <n v="1680"/>
  </r>
  <r>
    <x v="45"/>
    <x v="12"/>
    <x v="36"/>
    <x v="0"/>
    <x v="82"/>
    <x v="33"/>
    <n v="272"/>
  </r>
  <r>
    <x v="46"/>
    <x v="12"/>
    <x v="36"/>
    <x v="0"/>
    <x v="82"/>
    <x v="33"/>
    <n v="434"/>
  </r>
  <r>
    <x v="377"/>
    <x v="12"/>
    <x v="36"/>
    <x v="0"/>
    <x v="82"/>
    <x v="33"/>
    <n v="174"/>
  </r>
  <r>
    <x v="431"/>
    <x v="12"/>
    <x v="36"/>
    <x v="0"/>
    <x v="82"/>
    <x v="33"/>
    <n v="1510"/>
  </r>
  <r>
    <x v="122"/>
    <x v="12"/>
    <x v="36"/>
    <x v="0"/>
    <x v="82"/>
    <x v="33"/>
    <n v="2360"/>
  </r>
  <r>
    <x v="132"/>
    <x v="12"/>
    <x v="36"/>
    <x v="0"/>
    <x v="82"/>
    <x v="33"/>
    <n v="7823.04"/>
  </r>
  <r>
    <x v="242"/>
    <x v="12"/>
    <x v="36"/>
    <x v="0"/>
    <x v="82"/>
    <x v="33"/>
    <n v="33946.169999999896"/>
  </r>
  <r>
    <x v="90"/>
    <x v="12"/>
    <x v="36"/>
    <x v="0"/>
    <x v="82"/>
    <x v="33"/>
    <n v="488.00999999999902"/>
  </r>
  <r>
    <x v="393"/>
    <x v="12"/>
    <x v="36"/>
    <x v="0"/>
    <x v="82"/>
    <x v="33"/>
    <n v="1399438.77"/>
  </r>
  <r>
    <x v="58"/>
    <x v="12"/>
    <x v="36"/>
    <x v="0"/>
    <x v="82"/>
    <x v="33"/>
    <n v="0"/>
  </r>
  <r>
    <x v="102"/>
    <x v="12"/>
    <x v="36"/>
    <x v="0"/>
    <x v="82"/>
    <x v="33"/>
    <n v="0"/>
  </r>
  <r>
    <x v="12"/>
    <x v="12"/>
    <x v="36"/>
    <x v="0"/>
    <x v="211"/>
    <x v="30"/>
    <n v="6849951.5099999905"/>
  </r>
  <r>
    <x v="144"/>
    <x v="12"/>
    <x v="36"/>
    <x v="0"/>
    <x v="211"/>
    <x v="30"/>
    <n v="13147.58"/>
  </r>
  <r>
    <x v="13"/>
    <x v="12"/>
    <x v="36"/>
    <x v="0"/>
    <x v="211"/>
    <x v="30"/>
    <n v="180953.209999999"/>
  </r>
  <r>
    <x v="14"/>
    <x v="12"/>
    <x v="36"/>
    <x v="0"/>
    <x v="211"/>
    <x v="30"/>
    <n v="533023.28"/>
  </r>
  <r>
    <x v="15"/>
    <x v="12"/>
    <x v="36"/>
    <x v="0"/>
    <x v="211"/>
    <x v="30"/>
    <n v="259300.489999999"/>
  </r>
  <r>
    <x v="17"/>
    <x v="12"/>
    <x v="36"/>
    <x v="0"/>
    <x v="211"/>
    <x v="30"/>
    <n v="3003.8699999999899"/>
  </r>
  <r>
    <x v="416"/>
    <x v="12"/>
    <x v="36"/>
    <x v="0"/>
    <x v="211"/>
    <x v="30"/>
    <n v="1253.3299999999899"/>
  </r>
  <r>
    <x v="18"/>
    <x v="12"/>
    <x v="36"/>
    <x v="0"/>
    <x v="211"/>
    <x v="30"/>
    <n v="1287926.0900000001"/>
  </r>
  <r>
    <x v="335"/>
    <x v="12"/>
    <x v="36"/>
    <x v="0"/>
    <x v="211"/>
    <x v="30"/>
    <n v="10654.84"/>
  </r>
  <r>
    <x v="365"/>
    <x v="12"/>
    <x v="36"/>
    <x v="0"/>
    <x v="211"/>
    <x v="30"/>
    <n v="10253.209999999901"/>
  </r>
  <r>
    <x v="145"/>
    <x v="12"/>
    <x v="36"/>
    <x v="0"/>
    <x v="211"/>
    <x v="30"/>
    <n v="2879.96"/>
  </r>
  <r>
    <x v="19"/>
    <x v="12"/>
    <x v="36"/>
    <x v="0"/>
    <x v="211"/>
    <x v="30"/>
    <n v="122038"/>
  </r>
  <r>
    <x v="146"/>
    <x v="12"/>
    <x v="36"/>
    <x v="0"/>
    <x v="211"/>
    <x v="30"/>
    <n v="4304.3999999999896"/>
  </r>
  <r>
    <x v="20"/>
    <x v="12"/>
    <x v="36"/>
    <x v="0"/>
    <x v="211"/>
    <x v="30"/>
    <n v="19288.04"/>
  </r>
  <r>
    <x v="235"/>
    <x v="12"/>
    <x v="36"/>
    <x v="0"/>
    <x v="211"/>
    <x v="30"/>
    <n v="32.5"/>
  </r>
  <r>
    <x v="147"/>
    <x v="12"/>
    <x v="36"/>
    <x v="0"/>
    <x v="211"/>
    <x v="30"/>
    <n v="134013.5"/>
  </r>
  <r>
    <x v="366"/>
    <x v="12"/>
    <x v="36"/>
    <x v="0"/>
    <x v="211"/>
    <x v="30"/>
    <n v="91000"/>
  </r>
  <r>
    <x v="148"/>
    <x v="12"/>
    <x v="36"/>
    <x v="0"/>
    <x v="211"/>
    <x v="30"/>
    <n v="420086.88"/>
  </r>
  <r>
    <x v="23"/>
    <x v="12"/>
    <x v="36"/>
    <x v="0"/>
    <x v="211"/>
    <x v="30"/>
    <n v="117500"/>
  </r>
  <r>
    <x v="24"/>
    <x v="12"/>
    <x v="36"/>
    <x v="0"/>
    <x v="211"/>
    <x v="30"/>
    <n v="145129.5"/>
  </r>
  <r>
    <x v="25"/>
    <x v="12"/>
    <x v="36"/>
    <x v="0"/>
    <x v="211"/>
    <x v="30"/>
    <n v="158799.23000000001"/>
  </r>
  <r>
    <x v="27"/>
    <x v="12"/>
    <x v="36"/>
    <x v="0"/>
    <x v="211"/>
    <x v="30"/>
    <n v="220363.76"/>
  </r>
  <r>
    <x v="347"/>
    <x v="12"/>
    <x v="36"/>
    <x v="0"/>
    <x v="211"/>
    <x v="30"/>
    <n v="50803"/>
  </r>
  <r>
    <x v="28"/>
    <x v="12"/>
    <x v="36"/>
    <x v="0"/>
    <x v="211"/>
    <x v="30"/>
    <n v="50604.129999999903"/>
  </r>
  <r>
    <x v="29"/>
    <x v="12"/>
    <x v="36"/>
    <x v="0"/>
    <x v="211"/>
    <x v="30"/>
    <n v="1792.65"/>
  </r>
  <r>
    <x v="149"/>
    <x v="12"/>
    <x v="36"/>
    <x v="0"/>
    <x v="211"/>
    <x v="30"/>
    <n v="25979.9199999999"/>
  </r>
  <r>
    <x v="368"/>
    <x v="12"/>
    <x v="36"/>
    <x v="0"/>
    <x v="211"/>
    <x v="30"/>
    <n v="72036.289999999906"/>
  </r>
  <r>
    <x v="150"/>
    <x v="12"/>
    <x v="36"/>
    <x v="0"/>
    <x v="211"/>
    <x v="30"/>
    <n v="46174"/>
  </r>
  <r>
    <x v="151"/>
    <x v="12"/>
    <x v="36"/>
    <x v="0"/>
    <x v="211"/>
    <x v="30"/>
    <n v="3689.3499999999899"/>
  </r>
  <r>
    <x v="432"/>
    <x v="12"/>
    <x v="36"/>
    <x v="0"/>
    <x v="211"/>
    <x v="30"/>
    <n v="13876.459999999901"/>
  </r>
  <r>
    <x v="30"/>
    <x v="12"/>
    <x v="36"/>
    <x v="0"/>
    <x v="211"/>
    <x v="30"/>
    <n v="2807.25"/>
  </r>
  <r>
    <x v="31"/>
    <x v="12"/>
    <x v="36"/>
    <x v="0"/>
    <x v="211"/>
    <x v="30"/>
    <n v="9242.25"/>
  </r>
  <r>
    <x v="237"/>
    <x v="12"/>
    <x v="36"/>
    <x v="0"/>
    <x v="211"/>
    <x v="30"/>
    <n v="313080.76"/>
  </r>
  <r>
    <x v="32"/>
    <x v="12"/>
    <x v="36"/>
    <x v="0"/>
    <x v="211"/>
    <x v="30"/>
    <n v="481076.5"/>
  </r>
  <r>
    <x v="33"/>
    <x v="12"/>
    <x v="36"/>
    <x v="0"/>
    <x v="211"/>
    <x v="30"/>
    <n v="31079.200000000001"/>
  </r>
  <r>
    <x v="395"/>
    <x v="12"/>
    <x v="36"/>
    <x v="0"/>
    <x v="211"/>
    <x v="30"/>
    <n v="6750"/>
  </r>
  <r>
    <x v="152"/>
    <x v="12"/>
    <x v="36"/>
    <x v="0"/>
    <x v="211"/>
    <x v="30"/>
    <n v="232700"/>
  </r>
  <r>
    <x v="36"/>
    <x v="12"/>
    <x v="36"/>
    <x v="0"/>
    <x v="211"/>
    <x v="30"/>
    <n v="500"/>
  </r>
  <r>
    <x v="37"/>
    <x v="12"/>
    <x v="36"/>
    <x v="0"/>
    <x v="211"/>
    <x v="30"/>
    <n v="131048.52"/>
  </r>
  <r>
    <x v="433"/>
    <x v="12"/>
    <x v="36"/>
    <x v="0"/>
    <x v="211"/>
    <x v="30"/>
    <n v="106.8"/>
  </r>
  <r>
    <x v="153"/>
    <x v="12"/>
    <x v="36"/>
    <x v="0"/>
    <x v="211"/>
    <x v="30"/>
    <n v="17208.799999999901"/>
  </r>
  <r>
    <x v="39"/>
    <x v="12"/>
    <x v="36"/>
    <x v="0"/>
    <x v="211"/>
    <x v="30"/>
    <n v="1473.3299999999899"/>
  </r>
  <r>
    <x v="349"/>
    <x v="12"/>
    <x v="36"/>
    <x v="0"/>
    <x v="211"/>
    <x v="30"/>
    <n v="4013.6999999999898"/>
  </r>
  <r>
    <x v="434"/>
    <x v="12"/>
    <x v="36"/>
    <x v="0"/>
    <x v="211"/>
    <x v="30"/>
    <n v="1980"/>
  </r>
  <r>
    <x v="350"/>
    <x v="12"/>
    <x v="36"/>
    <x v="0"/>
    <x v="211"/>
    <x v="30"/>
    <n v="4390"/>
  </r>
  <r>
    <x v="396"/>
    <x v="12"/>
    <x v="36"/>
    <x v="0"/>
    <x v="211"/>
    <x v="30"/>
    <n v="3435"/>
  </r>
  <r>
    <x v="322"/>
    <x v="12"/>
    <x v="36"/>
    <x v="0"/>
    <x v="211"/>
    <x v="30"/>
    <n v="17865"/>
  </r>
  <r>
    <x v="427"/>
    <x v="12"/>
    <x v="36"/>
    <x v="0"/>
    <x v="211"/>
    <x v="30"/>
    <n v="2000"/>
  </r>
  <r>
    <x v="372"/>
    <x v="12"/>
    <x v="36"/>
    <x v="0"/>
    <x v="211"/>
    <x v="30"/>
    <n v="2652"/>
  </r>
  <r>
    <x v="418"/>
    <x v="12"/>
    <x v="36"/>
    <x v="0"/>
    <x v="211"/>
    <x v="30"/>
    <n v="10450"/>
  </r>
  <r>
    <x v="316"/>
    <x v="12"/>
    <x v="36"/>
    <x v="0"/>
    <x v="211"/>
    <x v="30"/>
    <n v="3210"/>
  </r>
  <r>
    <x v="420"/>
    <x v="12"/>
    <x v="36"/>
    <x v="0"/>
    <x v="211"/>
    <x v="30"/>
    <n v="3750"/>
  </r>
  <r>
    <x v="373"/>
    <x v="12"/>
    <x v="36"/>
    <x v="0"/>
    <x v="211"/>
    <x v="30"/>
    <n v="888"/>
  </r>
  <r>
    <x v="240"/>
    <x v="12"/>
    <x v="36"/>
    <x v="0"/>
    <x v="211"/>
    <x v="30"/>
    <n v="6340"/>
  </r>
  <r>
    <x v="154"/>
    <x v="12"/>
    <x v="36"/>
    <x v="0"/>
    <x v="211"/>
    <x v="30"/>
    <n v="2467.5999999999899"/>
  </r>
  <r>
    <x v="374"/>
    <x v="12"/>
    <x v="36"/>
    <x v="0"/>
    <x v="211"/>
    <x v="30"/>
    <n v="11.5"/>
  </r>
  <r>
    <x v="41"/>
    <x v="12"/>
    <x v="36"/>
    <x v="0"/>
    <x v="211"/>
    <x v="30"/>
    <n v="2307.5999999999899"/>
  </r>
  <r>
    <x v="42"/>
    <x v="12"/>
    <x v="36"/>
    <x v="0"/>
    <x v="211"/>
    <x v="30"/>
    <n v="63394.9"/>
  </r>
  <r>
    <x v="43"/>
    <x v="12"/>
    <x v="36"/>
    <x v="0"/>
    <x v="211"/>
    <x v="30"/>
    <n v="20315.900000000001"/>
  </r>
  <r>
    <x v="44"/>
    <x v="12"/>
    <x v="36"/>
    <x v="0"/>
    <x v="211"/>
    <x v="30"/>
    <n v="4289"/>
  </r>
  <r>
    <x v="46"/>
    <x v="12"/>
    <x v="36"/>
    <x v="0"/>
    <x v="211"/>
    <x v="30"/>
    <n v="2018.9"/>
  </r>
  <r>
    <x v="48"/>
    <x v="12"/>
    <x v="36"/>
    <x v="0"/>
    <x v="211"/>
    <x v="30"/>
    <n v="37940"/>
  </r>
  <r>
    <x v="49"/>
    <x v="12"/>
    <x v="36"/>
    <x v="0"/>
    <x v="211"/>
    <x v="30"/>
    <n v="5356627.95"/>
  </r>
  <r>
    <x v="50"/>
    <x v="12"/>
    <x v="36"/>
    <x v="0"/>
    <x v="211"/>
    <x v="30"/>
    <n v="13042.12"/>
  </r>
  <r>
    <x v="110"/>
    <x v="12"/>
    <x v="36"/>
    <x v="0"/>
    <x v="211"/>
    <x v="30"/>
    <n v="2250"/>
  </r>
  <r>
    <x v="113"/>
    <x v="12"/>
    <x v="36"/>
    <x v="0"/>
    <x v="211"/>
    <x v="30"/>
    <n v="42532"/>
  </r>
  <r>
    <x v="52"/>
    <x v="12"/>
    <x v="36"/>
    <x v="0"/>
    <x v="211"/>
    <x v="30"/>
    <n v="660"/>
  </r>
  <r>
    <x v="164"/>
    <x v="12"/>
    <x v="36"/>
    <x v="0"/>
    <x v="211"/>
    <x v="30"/>
    <n v="8205929.6100000003"/>
  </r>
  <r>
    <x v="122"/>
    <x v="12"/>
    <x v="36"/>
    <x v="0"/>
    <x v="211"/>
    <x v="30"/>
    <n v="44295"/>
  </r>
  <r>
    <x v="54"/>
    <x v="12"/>
    <x v="36"/>
    <x v="0"/>
    <x v="211"/>
    <x v="30"/>
    <n v="2663"/>
  </r>
  <r>
    <x v="304"/>
    <x v="12"/>
    <x v="36"/>
    <x v="0"/>
    <x v="211"/>
    <x v="30"/>
    <n v="179300.89"/>
  </r>
  <r>
    <x v="241"/>
    <x v="12"/>
    <x v="36"/>
    <x v="0"/>
    <x v="211"/>
    <x v="30"/>
    <n v="9888"/>
  </r>
  <r>
    <x v="305"/>
    <x v="12"/>
    <x v="36"/>
    <x v="0"/>
    <x v="211"/>
    <x v="30"/>
    <n v="27304.25"/>
  </r>
  <r>
    <x v="306"/>
    <x v="12"/>
    <x v="36"/>
    <x v="0"/>
    <x v="211"/>
    <x v="30"/>
    <n v="10500"/>
  </r>
  <r>
    <x v="55"/>
    <x v="12"/>
    <x v="36"/>
    <x v="0"/>
    <x v="211"/>
    <x v="30"/>
    <n v="1225"/>
  </r>
  <r>
    <x v="132"/>
    <x v="12"/>
    <x v="36"/>
    <x v="0"/>
    <x v="211"/>
    <x v="30"/>
    <n v="24631"/>
  </r>
  <r>
    <x v="167"/>
    <x v="12"/>
    <x v="36"/>
    <x v="0"/>
    <x v="211"/>
    <x v="30"/>
    <n v="5400"/>
  </r>
  <r>
    <x v="242"/>
    <x v="12"/>
    <x v="36"/>
    <x v="0"/>
    <x v="211"/>
    <x v="30"/>
    <n v="4020"/>
  </r>
  <r>
    <x v="392"/>
    <x v="12"/>
    <x v="36"/>
    <x v="0"/>
    <x v="211"/>
    <x v="30"/>
    <n v="288300"/>
  </r>
  <r>
    <x v="258"/>
    <x v="12"/>
    <x v="36"/>
    <x v="0"/>
    <x v="211"/>
    <x v="30"/>
    <n v="4074363.29999999"/>
  </r>
  <r>
    <x v="263"/>
    <x v="12"/>
    <x v="36"/>
    <x v="0"/>
    <x v="211"/>
    <x v="30"/>
    <n v="301099.72999999899"/>
  </r>
  <r>
    <x v="398"/>
    <x v="12"/>
    <x v="36"/>
    <x v="0"/>
    <x v="211"/>
    <x v="30"/>
    <n v="47292.5"/>
  </r>
  <r>
    <x v="256"/>
    <x v="12"/>
    <x v="36"/>
    <x v="0"/>
    <x v="211"/>
    <x v="30"/>
    <n v="3000"/>
  </r>
  <r>
    <x v="58"/>
    <x v="12"/>
    <x v="36"/>
    <x v="0"/>
    <x v="211"/>
    <x v="30"/>
    <n v="0"/>
  </r>
  <r>
    <x v="204"/>
    <x v="12"/>
    <x v="36"/>
    <x v="0"/>
    <x v="211"/>
    <x v="30"/>
    <n v="-714"/>
  </r>
  <r>
    <x v="59"/>
    <x v="12"/>
    <x v="36"/>
    <x v="0"/>
    <x v="211"/>
    <x v="30"/>
    <n v="0"/>
  </r>
  <r>
    <x v="244"/>
    <x v="12"/>
    <x v="36"/>
    <x v="0"/>
    <x v="211"/>
    <x v="30"/>
    <n v="0"/>
  </r>
  <r>
    <x v="132"/>
    <x v="12"/>
    <x v="36"/>
    <x v="0"/>
    <x v="211"/>
    <x v="33"/>
    <n v="1814.77"/>
  </r>
  <r>
    <x v="242"/>
    <x v="12"/>
    <x v="36"/>
    <x v="0"/>
    <x v="211"/>
    <x v="33"/>
    <n v="7315.2299999999896"/>
  </r>
  <r>
    <x v="5"/>
    <x v="12"/>
    <x v="36"/>
    <x v="0"/>
    <x v="211"/>
    <x v="2"/>
    <n v="-64000"/>
  </r>
  <r>
    <x v="93"/>
    <x v="12"/>
    <x v="36"/>
    <x v="0"/>
    <x v="211"/>
    <x v="2"/>
    <n v="64000"/>
  </r>
  <r>
    <x v="105"/>
    <x v="12"/>
    <x v="36"/>
    <x v="0"/>
    <x v="211"/>
    <x v="2"/>
    <n v="-64000"/>
  </r>
  <r>
    <x v="1"/>
    <x v="12"/>
    <x v="36"/>
    <x v="0"/>
    <x v="211"/>
    <x v="0"/>
    <n v="0"/>
  </r>
  <r>
    <x v="2"/>
    <x v="12"/>
    <x v="36"/>
    <x v="0"/>
    <x v="211"/>
    <x v="0"/>
    <n v="0"/>
  </r>
  <r>
    <x v="64"/>
    <x v="12"/>
    <x v="36"/>
    <x v="0"/>
    <x v="211"/>
    <x v="0"/>
    <n v="96300"/>
  </r>
  <r>
    <x v="175"/>
    <x v="12"/>
    <x v="36"/>
    <x v="0"/>
    <x v="211"/>
    <x v="0"/>
    <n v="237499.5"/>
  </r>
  <r>
    <x v="65"/>
    <x v="12"/>
    <x v="36"/>
    <x v="0"/>
    <x v="211"/>
    <x v="0"/>
    <n v="3690"/>
  </r>
  <r>
    <x v="67"/>
    <x v="12"/>
    <x v="36"/>
    <x v="0"/>
    <x v="211"/>
    <x v="0"/>
    <n v="12020.4"/>
  </r>
  <r>
    <x v="68"/>
    <x v="12"/>
    <x v="36"/>
    <x v="0"/>
    <x v="211"/>
    <x v="0"/>
    <n v="62248.959999999897"/>
  </r>
  <r>
    <x v="400"/>
    <x v="12"/>
    <x v="36"/>
    <x v="0"/>
    <x v="211"/>
    <x v="0"/>
    <n v="3780"/>
  </r>
  <r>
    <x v="8"/>
    <x v="12"/>
    <x v="36"/>
    <x v="0"/>
    <x v="211"/>
    <x v="0"/>
    <n v="7205"/>
  </r>
  <r>
    <x v="140"/>
    <x v="12"/>
    <x v="36"/>
    <x v="0"/>
    <x v="211"/>
    <x v="0"/>
    <n v="3700"/>
  </r>
  <r>
    <x v="435"/>
    <x v="12"/>
    <x v="36"/>
    <x v="0"/>
    <x v="211"/>
    <x v="0"/>
    <n v="3600"/>
  </r>
  <r>
    <x v="177"/>
    <x v="12"/>
    <x v="36"/>
    <x v="0"/>
    <x v="211"/>
    <x v="0"/>
    <n v="3600"/>
  </r>
  <r>
    <x v="401"/>
    <x v="12"/>
    <x v="36"/>
    <x v="0"/>
    <x v="211"/>
    <x v="0"/>
    <n v="13760"/>
  </r>
  <r>
    <x v="75"/>
    <x v="12"/>
    <x v="36"/>
    <x v="0"/>
    <x v="211"/>
    <x v="0"/>
    <n v="-79180"/>
  </r>
  <r>
    <x v="180"/>
    <x v="12"/>
    <x v="36"/>
    <x v="0"/>
    <x v="211"/>
    <x v="0"/>
    <n v="-99953.839999999895"/>
  </r>
  <r>
    <x v="76"/>
    <x v="12"/>
    <x v="36"/>
    <x v="0"/>
    <x v="211"/>
    <x v="0"/>
    <n v="-3690"/>
  </r>
  <r>
    <x v="78"/>
    <x v="12"/>
    <x v="36"/>
    <x v="0"/>
    <x v="211"/>
    <x v="0"/>
    <n v="-12020.4"/>
  </r>
  <r>
    <x v="79"/>
    <x v="12"/>
    <x v="36"/>
    <x v="0"/>
    <x v="211"/>
    <x v="0"/>
    <n v="-59152.98"/>
  </r>
  <r>
    <x v="402"/>
    <x v="12"/>
    <x v="36"/>
    <x v="0"/>
    <x v="211"/>
    <x v="0"/>
    <n v="-958.5"/>
  </r>
  <r>
    <x v="10"/>
    <x v="12"/>
    <x v="36"/>
    <x v="0"/>
    <x v="211"/>
    <x v="0"/>
    <n v="-7205"/>
  </r>
  <r>
    <x v="143"/>
    <x v="12"/>
    <x v="36"/>
    <x v="0"/>
    <x v="211"/>
    <x v="0"/>
    <n v="-1911.67"/>
  </r>
  <r>
    <x v="436"/>
    <x v="12"/>
    <x v="36"/>
    <x v="0"/>
    <x v="211"/>
    <x v="0"/>
    <n v="-3600"/>
  </r>
  <r>
    <x v="182"/>
    <x v="12"/>
    <x v="36"/>
    <x v="0"/>
    <x v="211"/>
    <x v="0"/>
    <n v="-1447.5"/>
  </r>
  <r>
    <x v="403"/>
    <x v="12"/>
    <x v="36"/>
    <x v="0"/>
    <x v="211"/>
    <x v="0"/>
    <n v="-2981.3299999999899"/>
  </r>
  <r>
    <x v="86"/>
    <x v="12"/>
    <x v="36"/>
    <x v="0"/>
    <x v="211"/>
    <x v="0"/>
    <n v="6420"/>
  </r>
  <r>
    <x v="183"/>
    <x v="12"/>
    <x v="36"/>
    <x v="0"/>
    <x v="211"/>
    <x v="0"/>
    <n v="11874.969999999899"/>
  </r>
  <r>
    <x v="88"/>
    <x v="12"/>
    <x v="36"/>
    <x v="0"/>
    <x v="211"/>
    <x v="0"/>
    <n v="880.91999999999905"/>
  </r>
  <r>
    <x v="404"/>
    <x v="12"/>
    <x v="36"/>
    <x v="0"/>
    <x v="211"/>
    <x v="0"/>
    <n v="769.5"/>
  </r>
  <r>
    <x v="186"/>
    <x v="12"/>
    <x v="36"/>
    <x v="0"/>
    <x v="211"/>
    <x v="0"/>
    <n v="370"/>
  </r>
  <r>
    <x v="187"/>
    <x v="12"/>
    <x v="36"/>
    <x v="0"/>
    <x v="211"/>
    <x v="0"/>
    <n v="90"/>
  </r>
  <r>
    <x v="405"/>
    <x v="12"/>
    <x v="36"/>
    <x v="0"/>
    <x v="211"/>
    <x v="0"/>
    <n v="2522.67"/>
  </r>
  <r>
    <x v="0"/>
    <x v="12"/>
    <x v="36"/>
    <x v="0"/>
    <x v="211"/>
    <x v="0"/>
    <n v="137430541.81"/>
  </r>
  <r>
    <x v="3"/>
    <x v="12"/>
    <x v="36"/>
    <x v="0"/>
    <x v="211"/>
    <x v="0"/>
    <n v="0"/>
  </r>
  <r>
    <x v="58"/>
    <x v="12"/>
    <x v="36"/>
    <x v="0"/>
    <x v="211"/>
    <x v="0"/>
    <n v="0"/>
  </r>
  <r>
    <x v="252"/>
    <x v="12"/>
    <x v="36"/>
    <x v="0"/>
    <x v="211"/>
    <x v="0"/>
    <n v="-1604.3199999999899"/>
  </r>
  <r>
    <x v="317"/>
    <x v="12"/>
    <x v="36"/>
    <x v="0"/>
    <x v="211"/>
    <x v="0"/>
    <n v="-1972.5799999999899"/>
  </r>
  <r>
    <x v="4"/>
    <x v="12"/>
    <x v="36"/>
    <x v="0"/>
    <x v="211"/>
    <x v="0"/>
    <n v="-61265.41"/>
  </r>
  <r>
    <x v="94"/>
    <x v="12"/>
    <x v="36"/>
    <x v="0"/>
    <x v="211"/>
    <x v="0"/>
    <n v="-27150"/>
  </r>
  <r>
    <x v="96"/>
    <x v="12"/>
    <x v="36"/>
    <x v="0"/>
    <x v="211"/>
    <x v="0"/>
    <n v="-16892.34"/>
  </r>
  <r>
    <x v="389"/>
    <x v="12"/>
    <x v="36"/>
    <x v="0"/>
    <x v="211"/>
    <x v="0"/>
    <n v="-1080"/>
  </r>
  <r>
    <x v="97"/>
    <x v="12"/>
    <x v="36"/>
    <x v="0"/>
    <x v="211"/>
    <x v="0"/>
    <n v="-1309"/>
  </r>
  <r>
    <x v="204"/>
    <x v="12"/>
    <x v="36"/>
    <x v="0"/>
    <x v="211"/>
    <x v="0"/>
    <n v="212"/>
  </r>
  <r>
    <x v="357"/>
    <x v="12"/>
    <x v="36"/>
    <x v="0"/>
    <x v="211"/>
    <x v="0"/>
    <n v="0"/>
  </r>
  <r>
    <x v="102"/>
    <x v="12"/>
    <x v="36"/>
    <x v="0"/>
    <x v="211"/>
    <x v="0"/>
    <n v="0"/>
  </r>
  <r>
    <x v="60"/>
    <x v="12"/>
    <x v="36"/>
    <x v="0"/>
    <x v="211"/>
    <x v="0"/>
    <n v="-29960"/>
  </r>
  <r>
    <x v="407"/>
    <x v="12"/>
    <x v="36"/>
    <x v="0"/>
    <x v="211"/>
    <x v="3"/>
    <n v="2107000"/>
  </r>
  <r>
    <x v="61"/>
    <x v="12"/>
    <x v="36"/>
    <x v="0"/>
    <x v="211"/>
    <x v="3"/>
    <n v="4047000"/>
  </r>
  <r>
    <x v="62"/>
    <x v="12"/>
    <x v="36"/>
    <x v="0"/>
    <x v="211"/>
    <x v="3"/>
    <n v="128972000"/>
  </r>
  <r>
    <x v="175"/>
    <x v="12"/>
    <x v="36"/>
    <x v="0"/>
    <x v="211"/>
    <x v="3"/>
    <n v="49499.5"/>
  </r>
  <r>
    <x v="68"/>
    <x v="12"/>
    <x v="36"/>
    <x v="0"/>
    <x v="211"/>
    <x v="3"/>
    <n v="42227.4"/>
  </r>
  <r>
    <x v="400"/>
    <x v="12"/>
    <x v="36"/>
    <x v="0"/>
    <x v="211"/>
    <x v="3"/>
    <n v="46340"/>
  </r>
  <r>
    <x v="69"/>
    <x v="12"/>
    <x v="36"/>
    <x v="0"/>
    <x v="211"/>
    <x v="3"/>
    <n v="7205"/>
  </r>
  <r>
    <x v="140"/>
    <x v="12"/>
    <x v="36"/>
    <x v="0"/>
    <x v="211"/>
    <x v="3"/>
    <n v="3690"/>
  </r>
  <r>
    <x v="363"/>
    <x v="12"/>
    <x v="36"/>
    <x v="0"/>
    <x v="211"/>
    <x v="3"/>
    <n v="8510"/>
  </r>
  <r>
    <x v="437"/>
    <x v="12"/>
    <x v="36"/>
    <x v="0"/>
    <x v="211"/>
    <x v="3"/>
    <n v="14000"/>
  </r>
  <r>
    <x v="177"/>
    <x v="12"/>
    <x v="36"/>
    <x v="0"/>
    <x v="211"/>
    <x v="3"/>
    <n v="9588"/>
  </r>
  <r>
    <x v="72"/>
    <x v="12"/>
    <x v="36"/>
    <x v="0"/>
    <x v="211"/>
    <x v="3"/>
    <n v="-425093.799999999"/>
  </r>
  <r>
    <x v="73"/>
    <x v="12"/>
    <x v="36"/>
    <x v="0"/>
    <x v="211"/>
    <x v="3"/>
    <n v="-17037066.649999902"/>
  </r>
  <r>
    <x v="180"/>
    <x v="12"/>
    <x v="36"/>
    <x v="0"/>
    <x v="211"/>
    <x v="3"/>
    <n v="-32587.1699999999"/>
  </r>
  <r>
    <x v="79"/>
    <x v="12"/>
    <x v="36"/>
    <x v="0"/>
    <x v="211"/>
    <x v="3"/>
    <n v="-39016.660000000003"/>
  </r>
  <r>
    <x v="402"/>
    <x v="12"/>
    <x v="36"/>
    <x v="0"/>
    <x v="211"/>
    <x v="3"/>
    <n v="-29348.68"/>
  </r>
  <r>
    <x v="11"/>
    <x v="12"/>
    <x v="36"/>
    <x v="0"/>
    <x v="211"/>
    <x v="3"/>
    <n v="-1375"/>
  </r>
  <r>
    <x v="80"/>
    <x v="12"/>
    <x v="36"/>
    <x v="0"/>
    <x v="211"/>
    <x v="3"/>
    <n v="-3124.3899999999899"/>
  </r>
  <r>
    <x v="143"/>
    <x v="12"/>
    <x v="36"/>
    <x v="0"/>
    <x v="211"/>
    <x v="3"/>
    <n v="-3690"/>
  </r>
  <r>
    <x v="359"/>
    <x v="12"/>
    <x v="36"/>
    <x v="0"/>
    <x v="211"/>
    <x v="3"/>
    <n v="-5389.67"/>
  </r>
  <r>
    <x v="438"/>
    <x v="12"/>
    <x v="36"/>
    <x v="0"/>
    <x v="211"/>
    <x v="3"/>
    <n v="-2449.98"/>
  </r>
  <r>
    <x v="182"/>
    <x v="12"/>
    <x v="36"/>
    <x v="0"/>
    <x v="211"/>
    <x v="3"/>
    <n v="-279.64999999999901"/>
  </r>
  <r>
    <x v="83"/>
    <x v="12"/>
    <x v="36"/>
    <x v="0"/>
    <x v="211"/>
    <x v="3"/>
    <n v="52841.8"/>
  </r>
  <r>
    <x v="84"/>
    <x v="12"/>
    <x v="36"/>
    <x v="0"/>
    <x v="211"/>
    <x v="3"/>
    <n v="2579440"/>
  </r>
  <r>
    <x v="183"/>
    <x v="12"/>
    <x v="36"/>
    <x v="0"/>
    <x v="211"/>
    <x v="3"/>
    <n v="2474.9699999999898"/>
  </r>
  <r>
    <x v="88"/>
    <x v="12"/>
    <x v="36"/>
    <x v="0"/>
    <x v="211"/>
    <x v="3"/>
    <n v="2402.1399999999899"/>
  </r>
  <r>
    <x v="404"/>
    <x v="12"/>
    <x v="36"/>
    <x v="0"/>
    <x v="211"/>
    <x v="3"/>
    <n v="9268"/>
  </r>
  <r>
    <x v="57"/>
    <x v="12"/>
    <x v="36"/>
    <x v="0"/>
    <x v="211"/>
    <x v="3"/>
    <n v="1375"/>
  </r>
  <r>
    <x v="89"/>
    <x v="12"/>
    <x v="36"/>
    <x v="0"/>
    <x v="211"/>
    <x v="3"/>
    <n v="189.599999999999"/>
  </r>
  <r>
    <x v="361"/>
    <x v="12"/>
    <x v="36"/>
    <x v="0"/>
    <x v="211"/>
    <x v="3"/>
    <n v="1702"/>
  </r>
  <r>
    <x v="439"/>
    <x v="12"/>
    <x v="36"/>
    <x v="0"/>
    <x v="211"/>
    <x v="3"/>
    <n v="466.66"/>
  </r>
  <r>
    <x v="187"/>
    <x v="12"/>
    <x v="36"/>
    <x v="0"/>
    <x v="211"/>
    <x v="3"/>
    <n v="239.69999999999899"/>
  </r>
  <r>
    <x v="108"/>
    <x v="12"/>
    <x v="36"/>
    <x v="0"/>
    <x v="211"/>
    <x v="3"/>
    <n v="-86827927.359999895"/>
  </r>
  <r>
    <x v="58"/>
    <x v="12"/>
    <x v="36"/>
    <x v="0"/>
    <x v="211"/>
    <x v="3"/>
    <n v="0"/>
  </r>
  <r>
    <x v="102"/>
    <x v="12"/>
    <x v="36"/>
    <x v="0"/>
    <x v="211"/>
    <x v="3"/>
    <n v="0"/>
  </r>
  <r>
    <x v="60"/>
    <x v="12"/>
    <x v="36"/>
    <x v="0"/>
    <x v="211"/>
    <x v="3"/>
    <n v="-51599.699999999903"/>
  </r>
  <r>
    <x v="103"/>
    <x v="12"/>
    <x v="36"/>
    <x v="0"/>
    <x v="211"/>
    <x v="3"/>
    <n v="-6661989.8899999904"/>
  </r>
  <r>
    <x v="63"/>
    <x v="12"/>
    <x v="36"/>
    <x v="0"/>
    <x v="211"/>
    <x v="32"/>
    <n v="500000"/>
  </r>
  <r>
    <x v="9"/>
    <x v="12"/>
    <x v="36"/>
    <x v="0"/>
    <x v="211"/>
    <x v="32"/>
    <n v="27100"/>
  </r>
  <r>
    <x v="411"/>
    <x v="12"/>
    <x v="36"/>
    <x v="0"/>
    <x v="211"/>
    <x v="32"/>
    <n v="78000"/>
  </r>
  <r>
    <x v="74"/>
    <x v="12"/>
    <x v="36"/>
    <x v="0"/>
    <x v="211"/>
    <x v="32"/>
    <n v="-2500"/>
  </r>
  <r>
    <x v="11"/>
    <x v="12"/>
    <x v="36"/>
    <x v="0"/>
    <x v="211"/>
    <x v="32"/>
    <n v="-340.43"/>
  </r>
  <r>
    <x v="412"/>
    <x v="12"/>
    <x v="36"/>
    <x v="0"/>
    <x v="211"/>
    <x v="32"/>
    <n v="-1300"/>
  </r>
  <r>
    <x v="46"/>
    <x v="12"/>
    <x v="36"/>
    <x v="0"/>
    <x v="211"/>
    <x v="32"/>
    <n v="1800"/>
  </r>
  <r>
    <x v="136"/>
    <x v="12"/>
    <x v="36"/>
    <x v="0"/>
    <x v="211"/>
    <x v="32"/>
    <n v="2578024.9399999902"/>
  </r>
  <r>
    <x v="49"/>
    <x v="12"/>
    <x v="36"/>
    <x v="0"/>
    <x v="211"/>
    <x v="32"/>
    <n v="1609812.3"/>
  </r>
  <r>
    <x v="156"/>
    <x v="12"/>
    <x v="36"/>
    <x v="0"/>
    <x v="211"/>
    <x v="32"/>
    <n v="50801.169999999896"/>
  </r>
  <r>
    <x v="157"/>
    <x v="12"/>
    <x v="36"/>
    <x v="0"/>
    <x v="211"/>
    <x v="32"/>
    <n v="186075.81"/>
  </r>
  <r>
    <x v="110"/>
    <x v="12"/>
    <x v="36"/>
    <x v="0"/>
    <x v="211"/>
    <x v="32"/>
    <n v="23300"/>
  </r>
  <r>
    <x v="53"/>
    <x v="12"/>
    <x v="36"/>
    <x v="0"/>
    <x v="211"/>
    <x v="32"/>
    <n v="2500"/>
  </r>
  <r>
    <x v="387"/>
    <x v="12"/>
    <x v="36"/>
    <x v="0"/>
    <x v="211"/>
    <x v="32"/>
    <n v="247453.399999999"/>
  </r>
  <r>
    <x v="168"/>
    <x v="12"/>
    <x v="36"/>
    <x v="0"/>
    <x v="211"/>
    <x v="32"/>
    <n v="31718.400000000001"/>
  </r>
  <r>
    <x v="169"/>
    <x v="12"/>
    <x v="36"/>
    <x v="0"/>
    <x v="211"/>
    <x v="32"/>
    <n v="5805"/>
  </r>
  <r>
    <x v="352"/>
    <x v="12"/>
    <x v="36"/>
    <x v="0"/>
    <x v="211"/>
    <x v="32"/>
    <n v="1900"/>
  </r>
  <r>
    <x v="134"/>
    <x v="12"/>
    <x v="36"/>
    <x v="0"/>
    <x v="211"/>
    <x v="32"/>
    <n v="57672.800000000003"/>
  </r>
  <r>
    <x v="425"/>
    <x v="12"/>
    <x v="36"/>
    <x v="0"/>
    <x v="211"/>
    <x v="32"/>
    <n v="29880"/>
  </r>
  <r>
    <x v="258"/>
    <x v="12"/>
    <x v="36"/>
    <x v="0"/>
    <x v="211"/>
    <x v="32"/>
    <n v="60000"/>
  </r>
  <r>
    <x v="85"/>
    <x v="12"/>
    <x v="36"/>
    <x v="0"/>
    <x v="211"/>
    <x v="32"/>
    <n v="2500"/>
  </r>
  <r>
    <x v="57"/>
    <x v="12"/>
    <x v="36"/>
    <x v="0"/>
    <x v="211"/>
    <x v="32"/>
    <n v="111.26"/>
  </r>
  <r>
    <x v="415"/>
    <x v="12"/>
    <x v="36"/>
    <x v="0"/>
    <x v="211"/>
    <x v="32"/>
    <n v="1300"/>
  </r>
  <r>
    <x v="58"/>
    <x v="12"/>
    <x v="36"/>
    <x v="0"/>
    <x v="211"/>
    <x v="32"/>
    <n v="0"/>
  </r>
  <r>
    <x v="103"/>
    <x v="12"/>
    <x v="36"/>
    <x v="0"/>
    <x v="211"/>
    <x v="13"/>
    <n v="82305.05"/>
  </r>
  <r>
    <x v="103"/>
    <x v="12"/>
    <x v="36"/>
    <x v="0"/>
    <x v="211"/>
    <x v="18"/>
    <n v="6579684.8399999896"/>
  </r>
  <r>
    <x v="12"/>
    <x v="12"/>
    <x v="36"/>
    <x v="0"/>
    <x v="212"/>
    <x v="30"/>
    <n v="592045.10999999905"/>
  </r>
  <r>
    <x v="144"/>
    <x v="12"/>
    <x v="36"/>
    <x v="0"/>
    <x v="212"/>
    <x v="30"/>
    <n v="1391.45"/>
  </r>
  <r>
    <x v="13"/>
    <x v="12"/>
    <x v="36"/>
    <x v="0"/>
    <x v="212"/>
    <x v="30"/>
    <n v="34742.86"/>
  </r>
  <r>
    <x v="14"/>
    <x v="12"/>
    <x v="36"/>
    <x v="0"/>
    <x v="212"/>
    <x v="30"/>
    <n v="52482.86"/>
  </r>
  <r>
    <x v="15"/>
    <x v="12"/>
    <x v="36"/>
    <x v="0"/>
    <x v="212"/>
    <x v="30"/>
    <n v="12850"/>
  </r>
  <r>
    <x v="17"/>
    <x v="12"/>
    <x v="36"/>
    <x v="0"/>
    <x v="212"/>
    <x v="30"/>
    <n v="480"/>
  </r>
  <r>
    <x v="18"/>
    <x v="12"/>
    <x v="36"/>
    <x v="0"/>
    <x v="212"/>
    <x v="30"/>
    <n v="323804.14"/>
  </r>
  <r>
    <x v="145"/>
    <x v="12"/>
    <x v="36"/>
    <x v="0"/>
    <x v="212"/>
    <x v="30"/>
    <n v="361.33999999999901"/>
  </r>
  <r>
    <x v="19"/>
    <x v="12"/>
    <x v="36"/>
    <x v="0"/>
    <x v="212"/>
    <x v="30"/>
    <n v="52956"/>
  </r>
  <r>
    <x v="146"/>
    <x v="12"/>
    <x v="36"/>
    <x v="0"/>
    <x v="212"/>
    <x v="30"/>
    <n v="5099.6999999999898"/>
  </r>
  <r>
    <x v="23"/>
    <x v="12"/>
    <x v="36"/>
    <x v="0"/>
    <x v="212"/>
    <x v="30"/>
    <n v="15000"/>
  </r>
  <r>
    <x v="58"/>
    <x v="12"/>
    <x v="36"/>
    <x v="0"/>
    <x v="212"/>
    <x v="30"/>
    <n v="0"/>
  </r>
  <r>
    <x v="59"/>
    <x v="12"/>
    <x v="36"/>
    <x v="0"/>
    <x v="212"/>
    <x v="30"/>
    <n v="0"/>
  </r>
  <r>
    <x v="5"/>
    <x v="12"/>
    <x v="36"/>
    <x v="0"/>
    <x v="212"/>
    <x v="2"/>
    <n v="-16000"/>
  </r>
  <r>
    <x v="93"/>
    <x v="12"/>
    <x v="36"/>
    <x v="0"/>
    <x v="212"/>
    <x v="2"/>
    <n v="16000"/>
  </r>
  <r>
    <x v="105"/>
    <x v="12"/>
    <x v="36"/>
    <x v="0"/>
    <x v="212"/>
    <x v="2"/>
    <n v="-16000"/>
  </r>
  <r>
    <x v="0"/>
    <x v="12"/>
    <x v="36"/>
    <x v="0"/>
    <x v="212"/>
    <x v="0"/>
    <n v="7298948.2000000002"/>
  </r>
  <r>
    <x v="3"/>
    <x v="12"/>
    <x v="36"/>
    <x v="0"/>
    <x v="212"/>
    <x v="0"/>
    <n v="0"/>
  </r>
  <r>
    <x v="97"/>
    <x v="12"/>
    <x v="36"/>
    <x v="0"/>
    <x v="212"/>
    <x v="0"/>
    <n v="-116"/>
  </r>
  <r>
    <x v="12"/>
    <x v="12"/>
    <x v="36"/>
    <x v="0"/>
    <x v="213"/>
    <x v="30"/>
    <n v="1079939.58"/>
  </r>
  <r>
    <x v="13"/>
    <x v="12"/>
    <x v="36"/>
    <x v="0"/>
    <x v="213"/>
    <x v="30"/>
    <n v="39110"/>
  </r>
  <r>
    <x v="14"/>
    <x v="12"/>
    <x v="36"/>
    <x v="0"/>
    <x v="213"/>
    <x v="30"/>
    <n v="82790"/>
  </r>
  <r>
    <x v="15"/>
    <x v="12"/>
    <x v="36"/>
    <x v="0"/>
    <x v="213"/>
    <x v="30"/>
    <n v="24000"/>
  </r>
  <r>
    <x v="17"/>
    <x v="12"/>
    <x v="36"/>
    <x v="0"/>
    <x v="213"/>
    <x v="30"/>
    <n v="480"/>
  </r>
  <r>
    <x v="18"/>
    <x v="12"/>
    <x v="36"/>
    <x v="0"/>
    <x v="213"/>
    <x v="30"/>
    <n v="546411.35999999905"/>
  </r>
  <r>
    <x v="19"/>
    <x v="12"/>
    <x v="36"/>
    <x v="0"/>
    <x v="213"/>
    <x v="30"/>
    <n v="24661"/>
  </r>
  <r>
    <x v="146"/>
    <x v="12"/>
    <x v="36"/>
    <x v="0"/>
    <x v="213"/>
    <x v="30"/>
    <n v="628.95000000000005"/>
  </r>
  <r>
    <x v="23"/>
    <x v="12"/>
    <x v="36"/>
    <x v="0"/>
    <x v="213"/>
    <x v="30"/>
    <n v="20500"/>
  </r>
  <r>
    <x v="58"/>
    <x v="12"/>
    <x v="36"/>
    <x v="0"/>
    <x v="213"/>
    <x v="30"/>
    <n v="0"/>
  </r>
  <r>
    <x v="59"/>
    <x v="12"/>
    <x v="36"/>
    <x v="0"/>
    <x v="213"/>
    <x v="30"/>
    <n v="0"/>
  </r>
  <r>
    <x v="5"/>
    <x v="12"/>
    <x v="36"/>
    <x v="0"/>
    <x v="213"/>
    <x v="2"/>
    <n v="-21000"/>
  </r>
  <r>
    <x v="93"/>
    <x v="12"/>
    <x v="36"/>
    <x v="0"/>
    <x v="213"/>
    <x v="2"/>
    <n v="21000"/>
  </r>
  <r>
    <x v="105"/>
    <x v="12"/>
    <x v="36"/>
    <x v="0"/>
    <x v="213"/>
    <x v="2"/>
    <n v="-21000"/>
  </r>
  <r>
    <x v="0"/>
    <x v="12"/>
    <x v="36"/>
    <x v="0"/>
    <x v="213"/>
    <x v="0"/>
    <n v="9499502.2699999902"/>
  </r>
  <r>
    <x v="3"/>
    <x v="12"/>
    <x v="36"/>
    <x v="0"/>
    <x v="213"/>
    <x v="0"/>
    <n v="0"/>
  </r>
  <r>
    <x v="94"/>
    <x v="12"/>
    <x v="36"/>
    <x v="0"/>
    <x v="213"/>
    <x v="0"/>
    <n v="-675"/>
  </r>
  <r>
    <x v="97"/>
    <x v="12"/>
    <x v="36"/>
    <x v="0"/>
    <x v="213"/>
    <x v="0"/>
    <n v="-130"/>
  </r>
  <r>
    <x v="12"/>
    <x v="12"/>
    <x v="36"/>
    <x v="0"/>
    <x v="214"/>
    <x v="30"/>
    <n v="814811.68"/>
  </r>
  <r>
    <x v="144"/>
    <x v="12"/>
    <x v="36"/>
    <x v="0"/>
    <x v="214"/>
    <x v="30"/>
    <n v="240"/>
  </r>
  <r>
    <x v="13"/>
    <x v="12"/>
    <x v="36"/>
    <x v="0"/>
    <x v="214"/>
    <x v="30"/>
    <n v="31751.43"/>
  </r>
  <r>
    <x v="14"/>
    <x v="12"/>
    <x v="36"/>
    <x v="0"/>
    <x v="214"/>
    <x v="30"/>
    <n v="66491.429999999906"/>
  </r>
  <r>
    <x v="15"/>
    <x v="12"/>
    <x v="36"/>
    <x v="0"/>
    <x v="214"/>
    <x v="30"/>
    <n v="25200"/>
  </r>
  <r>
    <x v="17"/>
    <x v="12"/>
    <x v="36"/>
    <x v="0"/>
    <x v="214"/>
    <x v="30"/>
    <n v="397.42"/>
  </r>
  <r>
    <x v="18"/>
    <x v="12"/>
    <x v="36"/>
    <x v="0"/>
    <x v="214"/>
    <x v="30"/>
    <n v="403072.96999999898"/>
  </r>
  <r>
    <x v="145"/>
    <x v="12"/>
    <x v="36"/>
    <x v="0"/>
    <x v="214"/>
    <x v="30"/>
    <n v="243.87"/>
  </r>
  <r>
    <x v="19"/>
    <x v="12"/>
    <x v="36"/>
    <x v="0"/>
    <x v="214"/>
    <x v="30"/>
    <n v="53430"/>
  </r>
  <r>
    <x v="146"/>
    <x v="12"/>
    <x v="36"/>
    <x v="0"/>
    <x v="214"/>
    <x v="30"/>
    <n v="2262.6999999999898"/>
  </r>
  <r>
    <x v="23"/>
    <x v="12"/>
    <x v="36"/>
    <x v="0"/>
    <x v="214"/>
    <x v="30"/>
    <n v="16000"/>
  </r>
  <r>
    <x v="58"/>
    <x v="12"/>
    <x v="36"/>
    <x v="0"/>
    <x v="214"/>
    <x v="30"/>
    <n v="0"/>
  </r>
  <r>
    <x v="59"/>
    <x v="12"/>
    <x v="36"/>
    <x v="0"/>
    <x v="214"/>
    <x v="30"/>
    <n v="0"/>
  </r>
  <r>
    <x v="5"/>
    <x v="12"/>
    <x v="36"/>
    <x v="0"/>
    <x v="214"/>
    <x v="2"/>
    <n v="-17000"/>
  </r>
  <r>
    <x v="93"/>
    <x v="12"/>
    <x v="36"/>
    <x v="0"/>
    <x v="214"/>
    <x v="2"/>
    <n v="17000"/>
  </r>
  <r>
    <x v="105"/>
    <x v="12"/>
    <x v="36"/>
    <x v="0"/>
    <x v="214"/>
    <x v="2"/>
    <n v="-17000"/>
  </r>
  <r>
    <x v="0"/>
    <x v="12"/>
    <x v="36"/>
    <x v="0"/>
    <x v="214"/>
    <x v="0"/>
    <n v="8162782.3700000001"/>
  </r>
  <r>
    <x v="3"/>
    <x v="12"/>
    <x v="36"/>
    <x v="0"/>
    <x v="214"/>
    <x v="0"/>
    <n v="0"/>
  </r>
  <r>
    <x v="97"/>
    <x v="12"/>
    <x v="36"/>
    <x v="0"/>
    <x v="214"/>
    <x v="0"/>
    <n v="-161"/>
  </r>
  <r>
    <x v="12"/>
    <x v="12"/>
    <x v="36"/>
    <x v="0"/>
    <x v="215"/>
    <x v="30"/>
    <n v="2106316.73"/>
  </r>
  <r>
    <x v="144"/>
    <x v="12"/>
    <x v="36"/>
    <x v="0"/>
    <x v="215"/>
    <x v="30"/>
    <n v="488.06"/>
  </r>
  <r>
    <x v="13"/>
    <x v="12"/>
    <x v="36"/>
    <x v="0"/>
    <x v="215"/>
    <x v="30"/>
    <n v="47457.86"/>
  </r>
  <r>
    <x v="14"/>
    <x v="12"/>
    <x v="36"/>
    <x v="0"/>
    <x v="215"/>
    <x v="30"/>
    <n v="148622.859999999"/>
  </r>
  <r>
    <x v="15"/>
    <x v="12"/>
    <x v="36"/>
    <x v="0"/>
    <x v="215"/>
    <x v="30"/>
    <n v="90850"/>
  </r>
  <r>
    <x v="17"/>
    <x v="12"/>
    <x v="36"/>
    <x v="0"/>
    <x v="215"/>
    <x v="30"/>
    <n v="480"/>
  </r>
  <r>
    <x v="416"/>
    <x v="12"/>
    <x v="36"/>
    <x v="0"/>
    <x v="215"/>
    <x v="30"/>
    <n v="2653.3299999999899"/>
  </r>
  <r>
    <x v="18"/>
    <x v="12"/>
    <x v="36"/>
    <x v="0"/>
    <x v="215"/>
    <x v="30"/>
    <n v="293421.53999999899"/>
  </r>
  <r>
    <x v="335"/>
    <x v="12"/>
    <x v="36"/>
    <x v="0"/>
    <x v="215"/>
    <x v="30"/>
    <n v="603.23"/>
  </r>
  <r>
    <x v="365"/>
    <x v="12"/>
    <x v="36"/>
    <x v="0"/>
    <x v="215"/>
    <x v="30"/>
    <n v="12.9"/>
  </r>
  <r>
    <x v="19"/>
    <x v="12"/>
    <x v="36"/>
    <x v="0"/>
    <x v="215"/>
    <x v="30"/>
    <n v="54969"/>
  </r>
  <r>
    <x v="146"/>
    <x v="12"/>
    <x v="36"/>
    <x v="0"/>
    <x v="215"/>
    <x v="30"/>
    <n v="2961.0999999999899"/>
  </r>
  <r>
    <x v="236"/>
    <x v="12"/>
    <x v="36"/>
    <x v="0"/>
    <x v="215"/>
    <x v="30"/>
    <n v="2340"/>
  </r>
  <r>
    <x v="23"/>
    <x v="12"/>
    <x v="36"/>
    <x v="0"/>
    <x v="215"/>
    <x v="30"/>
    <n v="35000"/>
  </r>
  <r>
    <x v="58"/>
    <x v="12"/>
    <x v="36"/>
    <x v="0"/>
    <x v="215"/>
    <x v="30"/>
    <n v="0"/>
  </r>
  <r>
    <x v="59"/>
    <x v="12"/>
    <x v="36"/>
    <x v="0"/>
    <x v="215"/>
    <x v="30"/>
    <n v="0"/>
  </r>
  <r>
    <x v="5"/>
    <x v="12"/>
    <x v="36"/>
    <x v="0"/>
    <x v="215"/>
    <x v="2"/>
    <n v="-42000"/>
  </r>
  <r>
    <x v="93"/>
    <x v="12"/>
    <x v="36"/>
    <x v="0"/>
    <x v="215"/>
    <x v="2"/>
    <n v="42000"/>
  </r>
  <r>
    <x v="105"/>
    <x v="12"/>
    <x v="36"/>
    <x v="0"/>
    <x v="215"/>
    <x v="2"/>
    <n v="-42000"/>
  </r>
  <r>
    <x v="0"/>
    <x v="12"/>
    <x v="36"/>
    <x v="0"/>
    <x v="215"/>
    <x v="0"/>
    <n v="19253673.100000001"/>
  </r>
  <r>
    <x v="3"/>
    <x v="12"/>
    <x v="36"/>
    <x v="0"/>
    <x v="215"/>
    <x v="0"/>
    <n v="0"/>
  </r>
  <r>
    <x v="4"/>
    <x v="12"/>
    <x v="36"/>
    <x v="0"/>
    <x v="215"/>
    <x v="0"/>
    <n v="-9.6799999999999908"/>
  </r>
  <r>
    <x v="94"/>
    <x v="12"/>
    <x v="36"/>
    <x v="0"/>
    <x v="215"/>
    <x v="0"/>
    <n v="-14775"/>
  </r>
  <r>
    <x v="97"/>
    <x v="12"/>
    <x v="36"/>
    <x v="0"/>
    <x v="215"/>
    <x v="0"/>
    <n v="-371"/>
  </r>
  <r>
    <x v="12"/>
    <x v="12"/>
    <x v="36"/>
    <x v="0"/>
    <x v="216"/>
    <x v="30"/>
    <n v="1304033.24"/>
  </r>
  <r>
    <x v="144"/>
    <x v="12"/>
    <x v="36"/>
    <x v="0"/>
    <x v="216"/>
    <x v="30"/>
    <n v="5870.3999999999896"/>
  </r>
  <r>
    <x v="13"/>
    <x v="12"/>
    <x v="36"/>
    <x v="0"/>
    <x v="216"/>
    <x v="30"/>
    <n v="36097.169999999896"/>
  </r>
  <r>
    <x v="14"/>
    <x v="12"/>
    <x v="36"/>
    <x v="0"/>
    <x v="216"/>
    <x v="30"/>
    <n v="73170"/>
  </r>
  <r>
    <x v="15"/>
    <x v="12"/>
    <x v="36"/>
    <x v="0"/>
    <x v="216"/>
    <x v="30"/>
    <n v="46100"/>
  </r>
  <r>
    <x v="17"/>
    <x v="12"/>
    <x v="36"/>
    <x v="0"/>
    <x v="216"/>
    <x v="30"/>
    <n v="480"/>
  </r>
  <r>
    <x v="18"/>
    <x v="12"/>
    <x v="36"/>
    <x v="0"/>
    <x v="216"/>
    <x v="30"/>
    <n v="612834.35999999905"/>
  </r>
  <r>
    <x v="145"/>
    <x v="12"/>
    <x v="36"/>
    <x v="0"/>
    <x v="216"/>
    <x v="30"/>
    <n v="966"/>
  </r>
  <r>
    <x v="19"/>
    <x v="12"/>
    <x v="36"/>
    <x v="0"/>
    <x v="216"/>
    <x v="30"/>
    <n v="35025"/>
  </r>
  <r>
    <x v="146"/>
    <x v="12"/>
    <x v="36"/>
    <x v="0"/>
    <x v="216"/>
    <x v="30"/>
    <n v="1846.75"/>
  </r>
  <r>
    <x v="23"/>
    <x v="12"/>
    <x v="36"/>
    <x v="0"/>
    <x v="216"/>
    <x v="30"/>
    <n v="24000"/>
  </r>
  <r>
    <x v="58"/>
    <x v="12"/>
    <x v="36"/>
    <x v="0"/>
    <x v="216"/>
    <x v="30"/>
    <n v="0"/>
  </r>
  <r>
    <x v="59"/>
    <x v="12"/>
    <x v="36"/>
    <x v="0"/>
    <x v="216"/>
    <x v="30"/>
    <n v="0"/>
  </r>
  <r>
    <x v="5"/>
    <x v="12"/>
    <x v="36"/>
    <x v="0"/>
    <x v="216"/>
    <x v="2"/>
    <n v="-27000"/>
  </r>
  <r>
    <x v="93"/>
    <x v="12"/>
    <x v="36"/>
    <x v="0"/>
    <x v="216"/>
    <x v="2"/>
    <n v="27000"/>
  </r>
  <r>
    <x v="105"/>
    <x v="12"/>
    <x v="36"/>
    <x v="0"/>
    <x v="216"/>
    <x v="2"/>
    <n v="-27000"/>
  </r>
  <r>
    <x v="0"/>
    <x v="12"/>
    <x v="36"/>
    <x v="0"/>
    <x v="216"/>
    <x v="0"/>
    <n v="14062525.84"/>
  </r>
  <r>
    <x v="3"/>
    <x v="12"/>
    <x v="36"/>
    <x v="0"/>
    <x v="216"/>
    <x v="0"/>
    <n v="0"/>
  </r>
  <r>
    <x v="4"/>
    <x v="12"/>
    <x v="36"/>
    <x v="0"/>
    <x v="216"/>
    <x v="0"/>
    <n v="-48"/>
  </r>
  <r>
    <x v="97"/>
    <x v="12"/>
    <x v="36"/>
    <x v="0"/>
    <x v="216"/>
    <x v="0"/>
    <n v="-151"/>
  </r>
  <r>
    <x v="12"/>
    <x v="12"/>
    <x v="36"/>
    <x v="0"/>
    <x v="217"/>
    <x v="30"/>
    <n v="1198892.9399999899"/>
  </r>
  <r>
    <x v="13"/>
    <x v="12"/>
    <x v="36"/>
    <x v="0"/>
    <x v="217"/>
    <x v="30"/>
    <n v="31862.400000000001"/>
  </r>
  <r>
    <x v="14"/>
    <x v="12"/>
    <x v="36"/>
    <x v="0"/>
    <x v="217"/>
    <x v="30"/>
    <n v="69268.199999999895"/>
  </r>
  <r>
    <x v="15"/>
    <x v="12"/>
    <x v="36"/>
    <x v="0"/>
    <x v="217"/>
    <x v="30"/>
    <n v="40200"/>
  </r>
  <r>
    <x v="18"/>
    <x v="12"/>
    <x v="36"/>
    <x v="0"/>
    <x v="217"/>
    <x v="30"/>
    <n v="184888.45"/>
  </r>
  <r>
    <x v="19"/>
    <x v="12"/>
    <x v="36"/>
    <x v="0"/>
    <x v="217"/>
    <x v="30"/>
    <n v="35150"/>
  </r>
  <r>
    <x v="146"/>
    <x v="12"/>
    <x v="36"/>
    <x v="0"/>
    <x v="217"/>
    <x v="30"/>
    <n v="657.35"/>
  </r>
  <r>
    <x v="23"/>
    <x v="12"/>
    <x v="36"/>
    <x v="0"/>
    <x v="217"/>
    <x v="30"/>
    <n v="19500"/>
  </r>
  <r>
    <x v="58"/>
    <x v="12"/>
    <x v="36"/>
    <x v="0"/>
    <x v="217"/>
    <x v="30"/>
    <n v="0"/>
  </r>
  <r>
    <x v="59"/>
    <x v="12"/>
    <x v="36"/>
    <x v="0"/>
    <x v="217"/>
    <x v="30"/>
    <n v="0"/>
  </r>
  <r>
    <x v="5"/>
    <x v="12"/>
    <x v="36"/>
    <x v="0"/>
    <x v="217"/>
    <x v="2"/>
    <n v="-21000"/>
  </r>
  <r>
    <x v="93"/>
    <x v="12"/>
    <x v="36"/>
    <x v="0"/>
    <x v="217"/>
    <x v="2"/>
    <n v="21000"/>
  </r>
  <r>
    <x v="105"/>
    <x v="12"/>
    <x v="36"/>
    <x v="0"/>
    <x v="217"/>
    <x v="2"/>
    <n v="-21000"/>
  </r>
  <r>
    <x v="0"/>
    <x v="12"/>
    <x v="36"/>
    <x v="0"/>
    <x v="217"/>
    <x v="0"/>
    <n v="9840335.1099999901"/>
  </r>
  <r>
    <x v="3"/>
    <x v="12"/>
    <x v="36"/>
    <x v="0"/>
    <x v="217"/>
    <x v="0"/>
    <n v="0"/>
  </r>
  <r>
    <x v="94"/>
    <x v="12"/>
    <x v="36"/>
    <x v="0"/>
    <x v="217"/>
    <x v="0"/>
    <n v="-14175"/>
  </r>
  <r>
    <x v="97"/>
    <x v="12"/>
    <x v="36"/>
    <x v="0"/>
    <x v="217"/>
    <x v="0"/>
    <n v="-204"/>
  </r>
  <r>
    <x v="101"/>
    <x v="12"/>
    <x v="36"/>
    <x v="0"/>
    <x v="217"/>
    <x v="0"/>
    <n v="-360"/>
  </r>
  <r>
    <x v="12"/>
    <x v="12"/>
    <x v="36"/>
    <x v="0"/>
    <x v="218"/>
    <x v="30"/>
    <n v="511691.34"/>
  </r>
  <r>
    <x v="144"/>
    <x v="12"/>
    <x v="36"/>
    <x v="0"/>
    <x v="218"/>
    <x v="30"/>
    <n v="480"/>
  </r>
  <r>
    <x v="13"/>
    <x v="12"/>
    <x v="36"/>
    <x v="0"/>
    <x v="218"/>
    <x v="30"/>
    <n v="28582.86"/>
  </r>
  <r>
    <x v="14"/>
    <x v="12"/>
    <x v="36"/>
    <x v="0"/>
    <x v="218"/>
    <x v="30"/>
    <n v="42622.86"/>
  </r>
  <r>
    <x v="15"/>
    <x v="12"/>
    <x v="36"/>
    <x v="0"/>
    <x v="218"/>
    <x v="30"/>
    <n v="9600"/>
  </r>
  <r>
    <x v="17"/>
    <x v="12"/>
    <x v="36"/>
    <x v="0"/>
    <x v="218"/>
    <x v="30"/>
    <n v="480"/>
  </r>
  <r>
    <x v="18"/>
    <x v="12"/>
    <x v="36"/>
    <x v="0"/>
    <x v="218"/>
    <x v="30"/>
    <n v="262171.09999999899"/>
  </r>
  <r>
    <x v="145"/>
    <x v="12"/>
    <x v="36"/>
    <x v="0"/>
    <x v="218"/>
    <x v="30"/>
    <n v="3870.9699999999898"/>
  </r>
  <r>
    <x v="19"/>
    <x v="12"/>
    <x v="36"/>
    <x v="0"/>
    <x v="218"/>
    <x v="30"/>
    <n v="43743"/>
  </r>
  <r>
    <x v="146"/>
    <x v="12"/>
    <x v="36"/>
    <x v="0"/>
    <x v="218"/>
    <x v="30"/>
    <n v="4124.5"/>
  </r>
  <r>
    <x v="23"/>
    <x v="12"/>
    <x v="36"/>
    <x v="0"/>
    <x v="218"/>
    <x v="30"/>
    <n v="11500"/>
  </r>
  <r>
    <x v="58"/>
    <x v="12"/>
    <x v="36"/>
    <x v="0"/>
    <x v="218"/>
    <x v="30"/>
    <n v="0"/>
  </r>
  <r>
    <x v="59"/>
    <x v="12"/>
    <x v="36"/>
    <x v="0"/>
    <x v="218"/>
    <x v="30"/>
    <n v="0"/>
  </r>
  <r>
    <x v="5"/>
    <x v="12"/>
    <x v="36"/>
    <x v="0"/>
    <x v="218"/>
    <x v="2"/>
    <n v="-14000"/>
  </r>
  <r>
    <x v="93"/>
    <x v="12"/>
    <x v="36"/>
    <x v="0"/>
    <x v="218"/>
    <x v="2"/>
    <n v="14000"/>
  </r>
  <r>
    <x v="105"/>
    <x v="12"/>
    <x v="36"/>
    <x v="0"/>
    <x v="218"/>
    <x v="2"/>
    <n v="-14000"/>
  </r>
  <r>
    <x v="0"/>
    <x v="12"/>
    <x v="36"/>
    <x v="0"/>
    <x v="218"/>
    <x v="0"/>
    <n v="5240135.1399999904"/>
  </r>
  <r>
    <x v="3"/>
    <x v="12"/>
    <x v="36"/>
    <x v="0"/>
    <x v="218"/>
    <x v="0"/>
    <n v="0"/>
  </r>
  <r>
    <x v="97"/>
    <x v="12"/>
    <x v="36"/>
    <x v="0"/>
    <x v="218"/>
    <x v="0"/>
    <n v="-99"/>
  </r>
  <r>
    <x v="12"/>
    <x v="12"/>
    <x v="36"/>
    <x v="0"/>
    <x v="219"/>
    <x v="30"/>
    <n v="1191261.32"/>
  </r>
  <r>
    <x v="144"/>
    <x v="12"/>
    <x v="36"/>
    <x v="0"/>
    <x v="219"/>
    <x v="30"/>
    <n v="2403.0999999999899"/>
  </r>
  <r>
    <x v="13"/>
    <x v="12"/>
    <x v="36"/>
    <x v="0"/>
    <x v="219"/>
    <x v="30"/>
    <n v="24250"/>
  </r>
  <r>
    <x v="14"/>
    <x v="12"/>
    <x v="36"/>
    <x v="0"/>
    <x v="219"/>
    <x v="30"/>
    <n v="89532.899999999907"/>
  </r>
  <r>
    <x v="15"/>
    <x v="12"/>
    <x v="36"/>
    <x v="0"/>
    <x v="219"/>
    <x v="30"/>
    <n v="45000"/>
  </r>
  <r>
    <x v="17"/>
    <x v="12"/>
    <x v="36"/>
    <x v="0"/>
    <x v="219"/>
    <x v="30"/>
    <n v="480"/>
  </r>
  <r>
    <x v="18"/>
    <x v="12"/>
    <x v="36"/>
    <x v="0"/>
    <x v="219"/>
    <x v="30"/>
    <n v="294511.15000000002"/>
  </r>
  <r>
    <x v="145"/>
    <x v="12"/>
    <x v="36"/>
    <x v="0"/>
    <x v="219"/>
    <x v="30"/>
    <n v="920.44"/>
  </r>
  <r>
    <x v="19"/>
    <x v="12"/>
    <x v="36"/>
    <x v="0"/>
    <x v="219"/>
    <x v="30"/>
    <n v="2801"/>
  </r>
  <r>
    <x v="146"/>
    <x v="12"/>
    <x v="36"/>
    <x v="0"/>
    <x v="219"/>
    <x v="30"/>
    <n v="412.89999999999901"/>
  </r>
  <r>
    <x v="23"/>
    <x v="12"/>
    <x v="36"/>
    <x v="0"/>
    <x v="219"/>
    <x v="30"/>
    <n v="20000"/>
  </r>
  <r>
    <x v="58"/>
    <x v="12"/>
    <x v="36"/>
    <x v="0"/>
    <x v="219"/>
    <x v="30"/>
    <n v="0"/>
  </r>
  <r>
    <x v="59"/>
    <x v="12"/>
    <x v="36"/>
    <x v="0"/>
    <x v="219"/>
    <x v="30"/>
    <n v="0"/>
  </r>
  <r>
    <x v="5"/>
    <x v="12"/>
    <x v="36"/>
    <x v="0"/>
    <x v="219"/>
    <x v="2"/>
    <n v="-22000"/>
  </r>
  <r>
    <x v="93"/>
    <x v="12"/>
    <x v="36"/>
    <x v="0"/>
    <x v="219"/>
    <x v="2"/>
    <n v="22000"/>
  </r>
  <r>
    <x v="105"/>
    <x v="12"/>
    <x v="36"/>
    <x v="0"/>
    <x v="219"/>
    <x v="2"/>
    <n v="-22000"/>
  </r>
  <r>
    <x v="0"/>
    <x v="12"/>
    <x v="36"/>
    <x v="0"/>
    <x v="219"/>
    <x v="0"/>
    <n v="11385076.98"/>
  </r>
  <r>
    <x v="3"/>
    <x v="12"/>
    <x v="36"/>
    <x v="0"/>
    <x v="219"/>
    <x v="0"/>
    <n v="0"/>
  </r>
  <r>
    <x v="4"/>
    <x v="12"/>
    <x v="36"/>
    <x v="0"/>
    <x v="219"/>
    <x v="0"/>
    <n v="-1000"/>
  </r>
  <r>
    <x v="94"/>
    <x v="12"/>
    <x v="36"/>
    <x v="0"/>
    <x v="219"/>
    <x v="0"/>
    <n v="-450"/>
  </r>
  <r>
    <x v="97"/>
    <x v="12"/>
    <x v="36"/>
    <x v="0"/>
    <x v="219"/>
    <x v="0"/>
    <n v="-214"/>
  </r>
  <r>
    <x v="12"/>
    <x v="12"/>
    <x v="36"/>
    <x v="0"/>
    <x v="220"/>
    <x v="30"/>
    <n v="802237.06"/>
  </r>
  <r>
    <x v="144"/>
    <x v="12"/>
    <x v="36"/>
    <x v="0"/>
    <x v="220"/>
    <x v="30"/>
    <n v="720"/>
  </r>
  <r>
    <x v="13"/>
    <x v="12"/>
    <x v="36"/>
    <x v="0"/>
    <x v="220"/>
    <x v="30"/>
    <n v="28440"/>
  </r>
  <r>
    <x v="14"/>
    <x v="12"/>
    <x v="36"/>
    <x v="0"/>
    <x v="220"/>
    <x v="30"/>
    <n v="64300"/>
  </r>
  <r>
    <x v="15"/>
    <x v="12"/>
    <x v="36"/>
    <x v="0"/>
    <x v="220"/>
    <x v="30"/>
    <n v="29200"/>
  </r>
  <r>
    <x v="17"/>
    <x v="12"/>
    <x v="36"/>
    <x v="0"/>
    <x v="220"/>
    <x v="30"/>
    <n v="480"/>
  </r>
  <r>
    <x v="18"/>
    <x v="12"/>
    <x v="36"/>
    <x v="0"/>
    <x v="220"/>
    <x v="30"/>
    <n v="301475.049999999"/>
  </r>
  <r>
    <x v="145"/>
    <x v="12"/>
    <x v="36"/>
    <x v="0"/>
    <x v="220"/>
    <x v="30"/>
    <n v="243.87"/>
  </r>
  <r>
    <x v="19"/>
    <x v="12"/>
    <x v="36"/>
    <x v="0"/>
    <x v="220"/>
    <x v="30"/>
    <n v="40164"/>
  </r>
  <r>
    <x v="146"/>
    <x v="12"/>
    <x v="36"/>
    <x v="0"/>
    <x v="220"/>
    <x v="30"/>
    <n v="4495.8"/>
  </r>
  <r>
    <x v="23"/>
    <x v="12"/>
    <x v="36"/>
    <x v="0"/>
    <x v="220"/>
    <x v="30"/>
    <n v="16500"/>
  </r>
  <r>
    <x v="58"/>
    <x v="12"/>
    <x v="36"/>
    <x v="0"/>
    <x v="220"/>
    <x v="30"/>
    <n v="0"/>
  </r>
  <r>
    <x v="59"/>
    <x v="12"/>
    <x v="36"/>
    <x v="0"/>
    <x v="220"/>
    <x v="30"/>
    <n v="0"/>
  </r>
  <r>
    <x v="5"/>
    <x v="12"/>
    <x v="36"/>
    <x v="0"/>
    <x v="220"/>
    <x v="2"/>
    <n v="-14000"/>
  </r>
  <r>
    <x v="93"/>
    <x v="12"/>
    <x v="36"/>
    <x v="0"/>
    <x v="220"/>
    <x v="2"/>
    <n v="14000"/>
  </r>
  <r>
    <x v="105"/>
    <x v="12"/>
    <x v="36"/>
    <x v="0"/>
    <x v="220"/>
    <x v="2"/>
    <n v="-14000"/>
  </r>
  <r>
    <x v="0"/>
    <x v="12"/>
    <x v="36"/>
    <x v="0"/>
    <x v="220"/>
    <x v="0"/>
    <n v="8304509.7999999896"/>
  </r>
  <r>
    <x v="3"/>
    <x v="12"/>
    <x v="36"/>
    <x v="0"/>
    <x v="220"/>
    <x v="0"/>
    <n v="0"/>
  </r>
  <r>
    <x v="97"/>
    <x v="12"/>
    <x v="36"/>
    <x v="0"/>
    <x v="220"/>
    <x v="0"/>
    <n v="-131"/>
  </r>
  <r>
    <x v="12"/>
    <x v="12"/>
    <x v="36"/>
    <x v="0"/>
    <x v="221"/>
    <x v="30"/>
    <n v="819105.33999999904"/>
  </r>
  <r>
    <x v="144"/>
    <x v="12"/>
    <x v="36"/>
    <x v="0"/>
    <x v="221"/>
    <x v="30"/>
    <n v="480"/>
  </r>
  <r>
    <x v="13"/>
    <x v="12"/>
    <x v="36"/>
    <x v="0"/>
    <x v="221"/>
    <x v="30"/>
    <n v="30832.86"/>
  </r>
  <r>
    <x v="14"/>
    <x v="12"/>
    <x v="36"/>
    <x v="0"/>
    <x v="221"/>
    <x v="30"/>
    <n v="56872.86"/>
  </r>
  <r>
    <x v="15"/>
    <x v="12"/>
    <x v="36"/>
    <x v="0"/>
    <x v="221"/>
    <x v="30"/>
    <n v="28800"/>
  </r>
  <r>
    <x v="18"/>
    <x v="12"/>
    <x v="36"/>
    <x v="0"/>
    <x v="221"/>
    <x v="30"/>
    <n v="195167"/>
  </r>
  <r>
    <x v="145"/>
    <x v="12"/>
    <x v="36"/>
    <x v="0"/>
    <x v="221"/>
    <x v="30"/>
    <n v="1297.98"/>
  </r>
  <r>
    <x v="19"/>
    <x v="12"/>
    <x v="36"/>
    <x v="0"/>
    <x v="221"/>
    <x v="30"/>
    <n v="46949"/>
  </r>
  <r>
    <x v="146"/>
    <x v="12"/>
    <x v="36"/>
    <x v="0"/>
    <x v="221"/>
    <x v="30"/>
    <n v="3539.65"/>
  </r>
  <r>
    <x v="23"/>
    <x v="12"/>
    <x v="36"/>
    <x v="0"/>
    <x v="221"/>
    <x v="30"/>
    <n v="16500"/>
  </r>
  <r>
    <x v="58"/>
    <x v="12"/>
    <x v="36"/>
    <x v="0"/>
    <x v="221"/>
    <x v="30"/>
    <n v="0"/>
  </r>
  <r>
    <x v="59"/>
    <x v="12"/>
    <x v="36"/>
    <x v="0"/>
    <x v="221"/>
    <x v="30"/>
    <n v="0"/>
  </r>
  <r>
    <x v="5"/>
    <x v="12"/>
    <x v="36"/>
    <x v="0"/>
    <x v="221"/>
    <x v="2"/>
    <n v="-16000"/>
  </r>
  <r>
    <x v="93"/>
    <x v="12"/>
    <x v="36"/>
    <x v="0"/>
    <x v="221"/>
    <x v="2"/>
    <n v="16000"/>
  </r>
  <r>
    <x v="105"/>
    <x v="12"/>
    <x v="36"/>
    <x v="0"/>
    <x v="221"/>
    <x v="2"/>
    <n v="-16000"/>
  </r>
  <r>
    <x v="0"/>
    <x v="12"/>
    <x v="36"/>
    <x v="0"/>
    <x v="221"/>
    <x v="0"/>
    <n v="7312289.6100000003"/>
  </r>
  <r>
    <x v="3"/>
    <x v="12"/>
    <x v="36"/>
    <x v="0"/>
    <x v="221"/>
    <x v="0"/>
    <n v="0"/>
  </r>
  <r>
    <x v="97"/>
    <x v="12"/>
    <x v="36"/>
    <x v="0"/>
    <x v="221"/>
    <x v="0"/>
    <n v="-135"/>
  </r>
  <r>
    <x v="12"/>
    <x v="12"/>
    <x v="36"/>
    <x v="0"/>
    <x v="222"/>
    <x v="30"/>
    <n v="842661.06999999902"/>
  </r>
  <r>
    <x v="13"/>
    <x v="12"/>
    <x v="36"/>
    <x v="0"/>
    <x v="222"/>
    <x v="30"/>
    <n v="24720.709999999901"/>
  </r>
  <r>
    <x v="14"/>
    <x v="12"/>
    <x v="36"/>
    <x v="0"/>
    <x v="222"/>
    <x v="30"/>
    <n v="65570"/>
  </r>
  <r>
    <x v="15"/>
    <x v="12"/>
    <x v="36"/>
    <x v="0"/>
    <x v="222"/>
    <x v="30"/>
    <n v="25600"/>
  </r>
  <r>
    <x v="17"/>
    <x v="12"/>
    <x v="36"/>
    <x v="0"/>
    <x v="222"/>
    <x v="30"/>
    <n v="480"/>
  </r>
  <r>
    <x v="18"/>
    <x v="12"/>
    <x v="36"/>
    <x v="0"/>
    <x v="222"/>
    <x v="30"/>
    <n v="328070.09999999899"/>
  </r>
  <r>
    <x v="145"/>
    <x v="12"/>
    <x v="36"/>
    <x v="0"/>
    <x v="222"/>
    <x v="30"/>
    <n v="483.87"/>
  </r>
  <r>
    <x v="19"/>
    <x v="12"/>
    <x v="36"/>
    <x v="0"/>
    <x v="222"/>
    <x v="30"/>
    <n v="3014"/>
  </r>
  <r>
    <x v="146"/>
    <x v="12"/>
    <x v="36"/>
    <x v="0"/>
    <x v="222"/>
    <x v="30"/>
    <n v="439.3"/>
  </r>
  <r>
    <x v="23"/>
    <x v="12"/>
    <x v="36"/>
    <x v="0"/>
    <x v="222"/>
    <x v="30"/>
    <n v="16000"/>
  </r>
  <r>
    <x v="58"/>
    <x v="12"/>
    <x v="36"/>
    <x v="0"/>
    <x v="222"/>
    <x v="30"/>
    <n v="0"/>
  </r>
  <r>
    <x v="59"/>
    <x v="12"/>
    <x v="36"/>
    <x v="0"/>
    <x v="222"/>
    <x v="30"/>
    <n v="0"/>
  </r>
  <r>
    <x v="5"/>
    <x v="12"/>
    <x v="36"/>
    <x v="0"/>
    <x v="222"/>
    <x v="2"/>
    <n v="-22000"/>
  </r>
  <r>
    <x v="93"/>
    <x v="12"/>
    <x v="36"/>
    <x v="0"/>
    <x v="222"/>
    <x v="2"/>
    <n v="22000"/>
  </r>
  <r>
    <x v="105"/>
    <x v="12"/>
    <x v="36"/>
    <x v="0"/>
    <x v="222"/>
    <x v="2"/>
    <n v="-22000"/>
  </r>
  <r>
    <x v="0"/>
    <x v="12"/>
    <x v="36"/>
    <x v="0"/>
    <x v="222"/>
    <x v="0"/>
    <n v="9514948.8399999905"/>
  </r>
  <r>
    <x v="3"/>
    <x v="12"/>
    <x v="36"/>
    <x v="0"/>
    <x v="222"/>
    <x v="0"/>
    <n v="0"/>
  </r>
  <r>
    <x v="97"/>
    <x v="12"/>
    <x v="36"/>
    <x v="0"/>
    <x v="222"/>
    <x v="0"/>
    <n v="-208"/>
  </r>
  <r>
    <x v="12"/>
    <x v="12"/>
    <x v="36"/>
    <x v="0"/>
    <x v="223"/>
    <x v="30"/>
    <n v="1093372.1299999901"/>
  </r>
  <r>
    <x v="144"/>
    <x v="12"/>
    <x v="36"/>
    <x v="0"/>
    <x v="223"/>
    <x v="30"/>
    <n v="1397.0999999999899"/>
  </r>
  <r>
    <x v="13"/>
    <x v="12"/>
    <x v="36"/>
    <x v="0"/>
    <x v="223"/>
    <x v="30"/>
    <n v="47705.86"/>
  </r>
  <r>
    <x v="14"/>
    <x v="12"/>
    <x v="36"/>
    <x v="0"/>
    <x v="223"/>
    <x v="30"/>
    <n v="85222.86"/>
  </r>
  <r>
    <x v="15"/>
    <x v="12"/>
    <x v="36"/>
    <x v="0"/>
    <x v="223"/>
    <x v="30"/>
    <n v="17600"/>
  </r>
  <r>
    <x v="17"/>
    <x v="12"/>
    <x v="36"/>
    <x v="0"/>
    <x v="223"/>
    <x v="30"/>
    <n v="480"/>
  </r>
  <r>
    <x v="18"/>
    <x v="12"/>
    <x v="36"/>
    <x v="0"/>
    <x v="223"/>
    <x v="30"/>
    <n v="555163.23999999894"/>
  </r>
  <r>
    <x v="335"/>
    <x v="12"/>
    <x v="36"/>
    <x v="0"/>
    <x v="223"/>
    <x v="30"/>
    <n v="454.83999999999901"/>
  </r>
  <r>
    <x v="365"/>
    <x v="12"/>
    <x v="36"/>
    <x v="0"/>
    <x v="223"/>
    <x v="30"/>
    <n v="1819.3499999999899"/>
  </r>
  <r>
    <x v="145"/>
    <x v="12"/>
    <x v="36"/>
    <x v="0"/>
    <x v="223"/>
    <x v="30"/>
    <n v="1343.46"/>
  </r>
  <r>
    <x v="19"/>
    <x v="12"/>
    <x v="36"/>
    <x v="0"/>
    <x v="223"/>
    <x v="30"/>
    <n v="35797"/>
  </r>
  <r>
    <x v="146"/>
    <x v="12"/>
    <x v="36"/>
    <x v="0"/>
    <x v="223"/>
    <x v="30"/>
    <n v="2958.6999999999898"/>
  </r>
  <r>
    <x v="23"/>
    <x v="12"/>
    <x v="36"/>
    <x v="0"/>
    <x v="223"/>
    <x v="30"/>
    <n v="23000"/>
  </r>
  <r>
    <x v="58"/>
    <x v="12"/>
    <x v="36"/>
    <x v="0"/>
    <x v="223"/>
    <x v="30"/>
    <n v="0"/>
  </r>
  <r>
    <x v="59"/>
    <x v="12"/>
    <x v="36"/>
    <x v="0"/>
    <x v="223"/>
    <x v="30"/>
    <n v="0"/>
  </r>
  <r>
    <x v="5"/>
    <x v="12"/>
    <x v="36"/>
    <x v="0"/>
    <x v="223"/>
    <x v="2"/>
    <n v="-21000"/>
  </r>
  <r>
    <x v="93"/>
    <x v="12"/>
    <x v="36"/>
    <x v="0"/>
    <x v="223"/>
    <x v="2"/>
    <n v="21000"/>
  </r>
  <r>
    <x v="105"/>
    <x v="12"/>
    <x v="36"/>
    <x v="0"/>
    <x v="223"/>
    <x v="2"/>
    <n v="-21000"/>
  </r>
  <r>
    <x v="0"/>
    <x v="12"/>
    <x v="36"/>
    <x v="0"/>
    <x v="223"/>
    <x v="0"/>
    <n v="11199397.51"/>
  </r>
  <r>
    <x v="3"/>
    <x v="12"/>
    <x v="36"/>
    <x v="0"/>
    <x v="223"/>
    <x v="0"/>
    <n v="0"/>
  </r>
  <r>
    <x v="4"/>
    <x v="12"/>
    <x v="36"/>
    <x v="0"/>
    <x v="223"/>
    <x v="0"/>
    <n v="-1848.39"/>
  </r>
  <r>
    <x v="97"/>
    <x v="12"/>
    <x v="36"/>
    <x v="0"/>
    <x v="223"/>
    <x v="0"/>
    <n v="-170"/>
  </r>
  <r>
    <x v="12"/>
    <x v="12"/>
    <x v="36"/>
    <x v="0"/>
    <x v="224"/>
    <x v="30"/>
    <n v="736885.94999999902"/>
  </r>
  <r>
    <x v="144"/>
    <x v="12"/>
    <x v="36"/>
    <x v="0"/>
    <x v="224"/>
    <x v="30"/>
    <n v="2910.5999999999899"/>
  </r>
  <r>
    <x v="13"/>
    <x v="12"/>
    <x v="36"/>
    <x v="0"/>
    <x v="224"/>
    <x v="30"/>
    <n v="31336.43"/>
  </r>
  <r>
    <x v="14"/>
    <x v="12"/>
    <x v="36"/>
    <x v="0"/>
    <x v="224"/>
    <x v="30"/>
    <n v="64111.43"/>
  </r>
  <r>
    <x v="15"/>
    <x v="12"/>
    <x v="36"/>
    <x v="0"/>
    <x v="224"/>
    <x v="30"/>
    <n v="17000"/>
  </r>
  <r>
    <x v="17"/>
    <x v="12"/>
    <x v="36"/>
    <x v="0"/>
    <x v="224"/>
    <x v="30"/>
    <n v="280"/>
  </r>
  <r>
    <x v="18"/>
    <x v="12"/>
    <x v="36"/>
    <x v="0"/>
    <x v="224"/>
    <x v="30"/>
    <n v="308761.239999999"/>
  </r>
  <r>
    <x v="145"/>
    <x v="12"/>
    <x v="36"/>
    <x v="0"/>
    <x v="224"/>
    <x v="30"/>
    <n v="467.33999999999901"/>
  </r>
  <r>
    <x v="19"/>
    <x v="12"/>
    <x v="36"/>
    <x v="0"/>
    <x v="224"/>
    <x v="30"/>
    <n v="38142"/>
  </r>
  <r>
    <x v="146"/>
    <x v="12"/>
    <x v="36"/>
    <x v="0"/>
    <x v="224"/>
    <x v="30"/>
    <n v="1850.65"/>
  </r>
  <r>
    <x v="23"/>
    <x v="12"/>
    <x v="36"/>
    <x v="0"/>
    <x v="224"/>
    <x v="30"/>
    <n v="17000"/>
  </r>
  <r>
    <x v="58"/>
    <x v="12"/>
    <x v="36"/>
    <x v="0"/>
    <x v="224"/>
    <x v="30"/>
    <n v="0"/>
  </r>
  <r>
    <x v="59"/>
    <x v="12"/>
    <x v="36"/>
    <x v="0"/>
    <x v="224"/>
    <x v="30"/>
    <n v="0"/>
  </r>
  <r>
    <x v="5"/>
    <x v="12"/>
    <x v="36"/>
    <x v="0"/>
    <x v="224"/>
    <x v="2"/>
    <n v="-20000"/>
  </r>
  <r>
    <x v="93"/>
    <x v="12"/>
    <x v="36"/>
    <x v="0"/>
    <x v="224"/>
    <x v="2"/>
    <n v="20000"/>
  </r>
  <r>
    <x v="105"/>
    <x v="12"/>
    <x v="36"/>
    <x v="0"/>
    <x v="224"/>
    <x v="2"/>
    <n v="-20000"/>
  </r>
  <r>
    <x v="0"/>
    <x v="12"/>
    <x v="36"/>
    <x v="0"/>
    <x v="224"/>
    <x v="0"/>
    <n v="7128017.5899999896"/>
  </r>
  <r>
    <x v="3"/>
    <x v="12"/>
    <x v="36"/>
    <x v="0"/>
    <x v="224"/>
    <x v="0"/>
    <n v="0"/>
  </r>
  <r>
    <x v="383"/>
    <x v="12"/>
    <x v="36"/>
    <x v="0"/>
    <x v="224"/>
    <x v="0"/>
    <n v="-1000"/>
  </r>
  <r>
    <x v="97"/>
    <x v="12"/>
    <x v="36"/>
    <x v="0"/>
    <x v="224"/>
    <x v="0"/>
    <n v="-162"/>
  </r>
  <r>
    <x v="12"/>
    <x v="12"/>
    <x v="36"/>
    <x v="0"/>
    <x v="225"/>
    <x v="30"/>
    <n v="546773.70999999903"/>
  </r>
  <r>
    <x v="144"/>
    <x v="12"/>
    <x v="36"/>
    <x v="0"/>
    <x v="225"/>
    <x v="30"/>
    <n v="1581.5999999999899"/>
  </r>
  <r>
    <x v="13"/>
    <x v="12"/>
    <x v="36"/>
    <x v="0"/>
    <x v="225"/>
    <x v="30"/>
    <n v="17370"/>
  </r>
  <r>
    <x v="14"/>
    <x v="12"/>
    <x v="36"/>
    <x v="0"/>
    <x v="225"/>
    <x v="30"/>
    <n v="44240"/>
  </r>
  <r>
    <x v="15"/>
    <x v="12"/>
    <x v="36"/>
    <x v="0"/>
    <x v="225"/>
    <x v="30"/>
    <n v="21000"/>
  </r>
  <r>
    <x v="17"/>
    <x v="12"/>
    <x v="36"/>
    <x v="0"/>
    <x v="225"/>
    <x v="30"/>
    <n v="480"/>
  </r>
  <r>
    <x v="18"/>
    <x v="12"/>
    <x v="36"/>
    <x v="0"/>
    <x v="225"/>
    <x v="30"/>
    <n v="188094.48"/>
  </r>
  <r>
    <x v="335"/>
    <x v="12"/>
    <x v="36"/>
    <x v="0"/>
    <x v="225"/>
    <x v="30"/>
    <n v="1200"/>
  </r>
  <r>
    <x v="365"/>
    <x v="12"/>
    <x v="36"/>
    <x v="0"/>
    <x v="225"/>
    <x v="30"/>
    <n v="600"/>
  </r>
  <r>
    <x v="145"/>
    <x v="12"/>
    <x v="36"/>
    <x v="0"/>
    <x v="225"/>
    <x v="30"/>
    <n v="378.87"/>
  </r>
  <r>
    <x v="19"/>
    <x v="12"/>
    <x v="36"/>
    <x v="0"/>
    <x v="225"/>
    <x v="30"/>
    <n v="17483"/>
  </r>
  <r>
    <x v="146"/>
    <x v="12"/>
    <x v="36"/>
    <x v="0"/>
    <x v="225"/>
    <x v="30"/>
    <n v="2036.4"/>
  </r>
  <r>
    <x v="23"/>
    <x v="12"/>
    <x v="36"/>
    <x v="0"/>
    <x v="225"/>
    <x v="30"/>
    <n v="10000"/>
  </r>
  <r>
    <x v="58"/>
    <x v="12"/>
    <x v="36"/>
    <x v="0"/>
    <x v="225"/>
    <x v="30"/>
    <n v="0"/>
  </r>
  <r>
    <x v="59"/>
    <x v="12"/>
    <x v="36"/>
    <x v="0"/>
    <x v="225"/>
    <x v="30"/>
    <n v="0"/>
  </r>
  <r>
    <x v="5"/>
    <x v="12"/>
    <x v="36"/>
    <x v="0"/>
    <x v="225"/>
    <x v="2"/>
    <n v="-14000"/>
  </r>
  <r>
    <x v="93"/>
    <x v="12"/>
    <x v="36"/>
    <x v="0"/>
    <x v="225"/>
    <x v="2"/>
    <n v="14000"/>
  </r>
  <r>
    <x v="105"/>
    <x v="12"/>
    <x v="36"/>
    <x v="0"/>
    <x v="225"/>
    <x v="2"/>
    <n v="-14000"/>
  </r>
  <r>
    <x v="0"/>
    <x v="12"/>
    <x v="36"/>
    <x v="0"/>
    <x v="225"/>
    <x v="0"/>
    <n v="5683060.9100000001"/>
  </r>
  <r>
    <x v="3"/>
    <x v="12"/>
    <x v="36"/>
    <x v="0"/>
    <x v="225"/>
    <x v="0"/>
    <n v="0"/>
  </r>
  <r>
    <x v="97"/>
    <x v="12"/>
    <x v="36"/>
    <x v="0"/>
    <x v="225"/>
    <x v="0"/>
    <n v="-129"/>
  </r>
  <r>
    <x v="12"/>
    <x v="12"/>
    <x v="36"/>
    <x v="0"/>
    <x v="226"/>
    <x v="30"/>
    <n v="869720.09999999905"/>
  </r>
  <r>
    <x v="13"/>
    <x v="12"/>
    <x v="36"/>
    <x v="0"/>
    <x v="226"/>
    <x v="30"/>
    <n v="24111.43"/>
  </r>
  <r>
    <x v="14"/>
    <x v="12"/>
    <x v="36"/>
    <x v="0"/>
    <x v="226"/>
    <x v="30"/>
    <n v="51571.43"/>
  </r>
  <r>
    <x v="15"/>
    <x v="12"/>
    <x v="36"/>
    <x v="0"/>
    <x v="226"/>
    <x v="30"/>
    <n v="32800"/>
  </r>
  <r>
    <x v="17"/>
    <x v="12"/>
    <x v="36"/>
    <x v="0"/>
    <x v="226"/>
    <x v="30"/>
    <n v="480"/>
  </r>
  <r>
    <x v="18"/>
    <x v="12"/>
    <x v="36"/>
    <x v="0"/>
    <x v="226"/>
    <x v="30"/>
    <n v="323780.94"/>
  </r>
  <r>
    <x v="145"/>
    <x v="12"/>
    <x v="36"/>
    <x v="0"/>
    <x v="226"/>
    <x v="30"/>
    <n v="243.87"/>
  </r>
  <r>
    <x v="19"/>
    <x v="12"/>
    <x v="36"/>
    <x v="0"/>
    <x v="226"/>
    <x v="30"/>
    <n v="23783"/>
  </r>
  <r>
    <x v="146"/>
    <x v="12"/>
    <x v="36"/>
    <x v="0"/>
    <x v="226"/>
    <x v="30"/>
    <n v="832.35"/>
  </r>
  <r>
    <x v="23"/>
    <x v="12"/>
    <x v="36"/>
    <x v="0"/>
    <x v="226"/>
    <x v="30"/>
    <n v="15000"/>
  </r>
  <r>
    <x v="58"/>
    <x v="12"/>
    <x v="36"/>
    <x v="0"/>
    <x v="226"/>
    <x v="30"/>
    <n v="0"/>
  </r>
  <r>
    <x v="59"/>
    <x v="12"/>
    <x v="36"/>
    <x v="0"/>
    <x v="226"/>
    <x v="30"/>
    <n v="0"/>
  </r>
  <r>
    <x v="5"/>
    <x v="12"/>
    <x v="36"/>
    <x v="0"/>
    <x v="226"/>
    <x v="2"/>
    <n v="-15000"/>
  </r>
  <r>
    <x v="93"/>
    <x v="12"/>
    <x v="36"/>
    <x v="0"/>
    <x v="226"/>
    <x v="2"/>
    <n v="15000"/>
  </r>
  <r>
    <x v="105"/>
    <x v="12"/>
    <x v="36"/>
    <x v="0"/>
    <x v="226"/>
    <x v="2"/>
    <n v="-15000"/>
  </r>
  <r>
    <x v="0"/>
    <x v="12"/>
    <x v="36"/>
    <x v="0"/>
    <x v="226"/>
    <x v="0"/>
    <n v="7943391.9400000004"/>
  </r>
  <r>
    <x v="3"/>
    <x v="12"/>
    <x v="36"/>
    <x v="0"/>
    <x v="226"/>
    <x v="0"/>
    <n v="0"/>
  </r>
  <r>
    <x v="4"/>
    <x v="12"/>
    <x v="36"/>
    <x v="0"/>
    <x v="226"/>
    <x v="0"/>
    <n v="-1996.67"/>
  </r>
  <r>
    <x v="97"/>
    <x v="12"/>
    <x v="36"/>
    <x v="0"/>
    <x v="226"/>
    <x v="0"/>
    <n v="-166"/>
  </r>
  <r>
    <x v="12"/>
    <x v="12"/>
    <x v="36"/>
    <x v="0"/>
    <x v="227"/>
    <x v="30"/>
    <n v="2642104.52"/>
  </r>
  <r>
    <x v="144"/>
    <x v="12"/>
    <x v="36"/>
    <x v="0"/>
    <x v="227"/>
    <x v="30"/>
    <n v="6390.42"/>
  </r>
  <r>
    <x v="13"/>
    <x v="12"/>
    <x v="36"/>
    <x v="0"/>
    <x v="227"/>
    <x v="30"/>
    <n v="108980.72"/>
  </r>
  <r>
    <x v="14"/>
    <x v="12"/>
    <x v="36"/>
    <x v="0"/>
    <x v="227"/>
    <x v="30"/>
    <n v="177985.72"/>
  </r>
  <r>
    <x v="15"/>
    <x v="12"/>
    <x v="36"/>
    <x v="0"/>
    <x v="227"/>
    <x v="30"/>
    <n v="67680"/>
  </r>
  <r>
    <x v="17"/>
    <x v="12"/>
    <x v="36"/>
    <x v="0"/>
    <x v="227"/>
    <x v="30"/>
    <n v="480"/>
  </r>
  <r>
    <x v="416"/>
    <x v="12"/>
    <x v="36"/>
    <x v="0"/>
    <x v="227"/>
    <x v="30"/>
    <n v="7600"/>
  </r>
  <r>
    <x v="18"/>
    <x v="12"/>
    <x v="36"/>
    <x v="0"/>
    <x v="227"/>
    <x v="30"/>
    <n v="432000.58"/>
  </r>
  <r>
    <x v="145"/>
    <x v="12"/>
    <x v="36"/>
    <x v="0"/>
    <x v="227"/>
    <x v="30"/>
    <n v="430.13999999999902"/>
  </r>
  <r>
    <x v="19"/>
    <x v="12"/>
    <x v="36"/>
    <x v="0"/>
    <x v="227"/>
    <x v="30"/>
    <n v="120952"/>
  </r>
  <r>
    <x v="146"/>
    <x v="12"/>
    <x v="36"/>
    <x v="0"/>
    <x v="227"/>
    <x v="30"/>
    <n v="7469.8999999999896"/>
  </r>
  <r>
    <x v="23"/>
    <x v="12"/>
    <x v="36"/>
    <x v="0"/>
    <x v="227"/>
    <x v="30"/>
    <n v="52000"/>
  </r>
  <r>
    <x v="58"/>
    <x v="12"/>
    <x v="36"/>
    <x v="0"/>
    <x v="227"/>
    <x v="30"/>
    <n v="0"/>
  </r>
  <r>
    <x v="59"/>
    <x v="12"/>
    <x v="36"/>
    <x v="0"/>
    <x v="227"/>
    <x v="30"/>
    <n v="0"/>
  </r>
  <r>
    <x v="5"/>
    <x v="12"/>
    <x v="36"/>
    <x v="0"/>
    <x v="227"/>
    <x v="2"/>
    <n v="-53000"/>
  </r>
  <r>
    <x v="93"/>
    <x v="12"/>
    <x v="36"/>
    <x v="0"/>
    <x v="227"/>
    <x v="2"/>
    <n v="53000"/>
  </r>
  <r>
    <x v="105"/>
    <x v="12"/>
    <x v="36"/>
    <x v="0"/>
    <x v="227"/>
    <x v="2"/>
    <n v="-53000"/>
  </r>
  <r>
    <x v="0"/>
    <x v="12"/>
    <x v="36"/>
    <x v="0"/>
    <x v="227"/>
    <x v="0"/>
    <n v="23697378.59"/>
  </r>
  <r>
    <x v="3"/>
    <x v="12"/>
    <x v="36"/>
    <x v="0"/>
    <x v="227"/>
    <x v="0"/>
    <n v="0"/>
  </r>
  <r>
    <x v="94"/>
    <x v="12"/>
    <x v="36"/>
    <x v="0"/>
    <x v="227"/>
    <x v="0"/>
    <n v="-9900"/>
  </r>
  <r>
    <x v="97"/>
    <x v="12"/>
    <x v="36"/>
    <x v="0"/>
    <x v="227"/>
    <x v="0"/>
    <n v="-427"/>
  </r>
  <r>
    <x v="12"/>
    <x v="12"/>
    <x v="36"/>
    <x v="0"/>
    <x v="228"/>
    <x v="30"/>
    <n v="1150833.22"/>
  </r>
  <r>
    <x v="144"/>
    <x v="12"/>
    <x v="36"/>
    <x v="0"/>
    <x v="228"/>
    <x v="30"/>
    <n v="480"/>
  </r>
  <r>
    <x v="13"/>
    <x v="12"/>
    <x v="36"/>
    <x v="0"/>
    <x v="228"/>
    <x v="30"/>
    <n v="32620"/>
  </r>
  <r>
    <x v="14"/>
    <x v="12"/>
    <x v="36"/>
    <x v="0"/>
    <x v="228"/>
    <x v="30"/>
    <n v="74803.229999999894"/>
  </r>
  <r>
    <x v="15"/>
    <x v="12"/>
    <x v="36"/>
    <x v="0"/>
    <x v="228"/>
    <x v="30"/>
    <n v="36253.230000000003"/>
  </r>
  <r>
    <x v="17"/>
    <x v="12"/>
    <x v="36"/>
    <x v="0"/>
    <x v="228"/>
    <x v="30"/>
    <n v="480"/>
  </r>
  <r>
    <x v="18"/>
    <x v="12"/>
    <x v="36"/>
    <x v="0"/>
    <x v="228"/>
    <x v="30"/>
    <n v="167980.89"/>
  </r>
  <r>
    <x v="429"/>
    <x v="12"/>
    <x v="36"/>
    <x v="0"/>
    <x v="228"/>
    <x v="30"/>
    <n v="1516.67"/>
  </r>
  <r>
    <x v="19"/>
    <x v="12"/>
    <x v="36"/>
    <x v="0"/>
    <x v="228"/>
    <x v="30"/>
    <n v="17435"/>
  </r>
  <r>
    <x v="146"/>
    <x v="12"/>
    <x v="36"/>
    <x v="0"/>
    <x v="228"/>
    <x v="30"/>
    <n v="1550"/>
  </r>
  <r>
    <x v="23"/>
    <x v="12"/>
    <x v="36"/>
    <x v="0"/>
    <x v="228"/>
    <x v="30"/>
    <n v="17500"/>
  </r>
  <r>
    <x v="58"/>
    <x v="12"/>
    <x v="36"/>
    <x v="0"/>
    <x v="228"/>
    <x v="30"/>
    <n v="0"/>
  </r>
  <r>
    <x v="59"/>
    <x v="12"/>
    <x v="36"/>
    <x v="0"/>
    <x v="228"/>
    <x v="30"/>
    <n v="0"/>
  </r>
  <r>
    <x v="5"/>
    <x v="12"/>
    <x v="36"/>
    <x v="0"/>
    <x v="228"/>
    <x v="2"/>
    <n v="-18000"/>
  </r>
  <r>
    <x v="93"/>
    <x v="12"/>
    <x v="36"/>
    <x v="0"/>
    <x v="228"/>
    <x v="2"/>
    <n v="18000"/>
  </r>
  <r>
    <x v="105"/>
    <x v="12"/>
    <x v="36"/>
    <x v="0"/>
    <x v="228"/>
    <x v="2"/>
    <n v="-18000"/>
  </r>
  <r>
    <x v="0"/>
    <x v="12"/>
    <x v="36"/>
    <x v="0"/>
    <x v="228"/>
    <x v="0"/>
    <n v="9486357.8499999903"/>
  </r>
  <r>
    <x v="3"/>
    <x v="12"/>
    <x v="36"/>
    <x v="0"/>
    <x v="228"/>
    <x v="0"/>
    <n v="0"/>
  </r>
  <r>
    <x v="383"/>
    <x v="12"/>
    <x v="36"/>
    <x v="0"/>
    <x v="228"/>
    <x v="0"/>
    <n v="-1000"/>
  </r>
  <r>
    <x v="94"/>
    <x v="12"/>
    <x v="36"/>
    <x v="0"/>
    <x v="228"/>
    <x v="0"/>
    <n v="-11700"/>
  </r>
  <r>
    <x v="97"/>
    <x v="12"/>
    <x v="36"/>
    <x v="0"/>
    <x v="228"/>
    <x v="0"/>
    <n v="-126"/>
  </r>
  <r>
    <x v="12"/>
    <x v="12"/>
    <x v="36"/>
    <x v="0"/>
    <x v="229"/>
    <x v="30"/>
    <n v="453628.28999999899"/>
  </r>
  <r>
    <x v="144"/>
    <x v="12"/>
    <x v="36"/>
    <x v="0"/>
    <x v="229"/>
    <x v="30"/>
    <n v="480"/>
  </r>
  <r>
    <x v="13"/>
    <x v="12"/>
    <x v="36"/>
    <x v="0"/>
    <x v="229"/>
    <x v="30"/>
    <n v="27302.209999999901"/>
  </r>
  <r>
    <x v="14"/>
    <x v="12"/>
    <x v="36"/>
    <x v="0"/>
    <x v="229"/>
    <x v="30"/>
    <n v="34918.339999999902"/>
  </r>
  <r>
    <x v="15"/>
    <x v="12"/>
    <x v="36"/>
    <x v="0"/>
    <x v="229"/>
    <x v="30"/>
    <n v="8800"/>
  </r>
  <r>
    <x v="17"/>
    <x v="12"/>
    <x v="36"/>
    <x v="0"/>
    <x v="229"/>
    <x v="30"/>
    <n v="480"/>
  </r>
  <r>
    <x v="18"/>
    <x v="12"/>
    <x v="36"/>
    <x v="0"/>
    <x v="229"/>
    <x v="30"/>
    <n v="130836.84"/>
  </r>
  <r>
    <x v="19"/>
    <x v="12"/>
    <x v="36"/>
    <x v="0"/>
    <x v="229"/>
    <x v="30"/>
    <n v="36125"/>
  </r>
  <r>
    <x v="146"/>
    <x v="12"/>
    <x v="36"/>
    <x v="0"/>
    <x v="229"/>
    <x v="30"/>
    <n v="3267"/>
  </r>
  <r>
    <x v="23"/>
    <x v="12"/>
    <x v="36"/>
    <x v="0"/>
    <x v="229"/>
    <x v="30"/>
    <n v="11500"/>
  </r>
  <r>
    <x v="58"/>
    <x v="12"/>
    <x v="36"/>
    <x v="0"/>
    <x v="229"/>
    <x v="30"/>
    <n v="0"/>
  </r>
  <r>
    <x v="59"/>
    <x v="12"/>
    <x v="36"/>
    <x v="0"/>
    <x v="229"/>
    <x v="30"/>
    <n v="0"/>
  </r>
  <r>
    <x v="5"/>
    <x v="12"/>
    <x v="36"/>
    <x v="0"/>
    <x v="229"/>
    <x v="2"/>
    <n v="-11000"/>
  </r>
  <r>
    <x v="93"/>
    <x v="12"/>
    <x v="36"/>
    <x v="0"/>
    <x v="229"/>
    <x v="2"/>
    <n v="11000"/>
  </r>
  <r>
    <x v="105"/>
    <x v="12"/>
    <x v="36"/>
    <x v="0"/>
    <x v="229"/>
    <x v="2"/>
    <n v="-11000"/>
  </r>
  <r>
    <x v="0"/>
    <x v="12"/>
    <x v="36"/>
    <x v="0"/>
    <x v="229"/>
    <x v="0"/>
    <n v="4215534.82"/>
  </r>
  <r>
    <x v="3"/>
    <x v="12"/>
    <x v="36"/>
    <x v="0"/>
    <x v="229"/>
    <x v="0"/>
    <n v="0"/>
  </r>
  <r>
    <x v="97"/>
    <x v="12"/>
    <x v="36"/>
    <x v="0"/>
    <x v="229"/>
    <x v="0"/>
    <n v="-86"/>
  </r>
  <r>
    <x v="12"/>
    <x v="12"/>
    <x v="36"/>
    <x v="0"/>
    <x v="230"/>
    <x v="30"/>
    <n v="979187.58999999904"/>
  </r>
  <r>
    <x v="13"/>
    <x v="12"/>
    <x v="36"/>
    <x v="0"/>
    <x v="230"/>
    <x v="30"/>
    <n v="39594.29"/>
  </r>
  <r>
    <x v="14"/>
    <x v="12"/>
    <x v="36"/>
    <x v="0"/>
    <x v="230"/>
    <x v="30"/>
    <n v="63054.29"/>
  </r>
  <r>
    <x v="15"/>
    <x v="12"/>
    <x v="36"/>
    <x v="0"/>
    <x v="230"/>
    <x v="30"/>
    <n v="28000"/>
  </r>
  <r>
    <x v="18"/>
    <x v="12"/>
    <x v="36"/>
    <x v="0"/>
    <x v="230"/>
    <x v="30"/>
    <n v="156542.579999999"/>
  </r>
  <r>
    <x v="19"/>
    <x v="12"/>
    <x v="36"/>
    <x v="0"/>
    <x v="230"/>
    <x v="30"/>
    <n v="35710"/>
  </r>
  <r>
    <x v="146"/>
    <x v="12"/>
    <x v="36"/>
    <x v="0"/>
    <x v="230"/>
    <x v="30"/>
    <n v="2027.2"/>
  </r>
  <r>
    <x v="23"/>
    <x v="12"/>
    <x v="36"/>
    <x v="0"/>
    <x v="230"/>
    <x v="30"/>
    <n v="20500"/>
  </r>
  <r>
    <x v="58"/>
    <x v="12"/>
    <x v="36"/>
    <x v="0"/>
    <x v="230"/>
    <x v="30"/>
    <n v="0"/>
  </r>
  <r>
    <x v="59"/>
    <x v="12"/>
    <x v="36"/>
    <x v="0"/>
    <x v="230"/>
    <x v="30"/>
    <n v="0"/>
  </r>
  <r>
    <x v="5"/>
    <x v="12"/>
    <x v="36"/>
    <x v="0"/>
    <x v="230"/>
    <x v="2"/>
    <n v="-19000"/>
  </r>
  <r>
    <x v="93"/>
    <x v="12"/>
    <x v="36"/>
    <x v="0"/>
    <x v="230"/>
    <x v="2"/>
    <n v="19000"/>
  </r>
  <r>
    <x v="105"/>
    <x v="12"/>
    <x v="36"/>
    <x v="0"/>
    <x v="230"/>
    <x v="2"/>
    <n v="-19000"/>
  </r>
  <r>
    <x v="0"/>
    <x v="12"/>
    <x v="36"/>
    <x v="0"/>
    <x v="230"/>
    <x v="0"/>
    <n v="8470581.6400000006"/>
  </r>
  <r>
    <x v="3"/>
    <x v="12"/>
    <x v="36"/>
    <x v="0"/>
    <x v="230"/>
    <x v="0"/>
    <n v="0"/>
  </r>
  <r>
    <x v="94"/>
    <x v="12"/>
    <x v="36"/>
    <x v="0"/>
    <x v="230"/>
    <x v="0"/>
    <n v="-11475"/>
  </r>
  <r>
    <x v="97"/>
    <x v="12"/>
    <x v="36"/>
    <x v="0"/>
    <x v="230"/>
    <x v="0"/>
    <n v="-147"/>
  </r>
  <r>
    <x v="12"/>
    <x v="12"/>
    <x v="36"/>
    <x v="0"/>
    <x v="231"/>
    <x v="30"/>
    <n v="1422458.61"/>
  </r>
  <r>
    <x v="144"/>
    <x v="12"/>
    <x v="36"/>
    <x v="0"/>
    <x v="231"/>
    <x v="30"/>
    <n v="5281.5"/>
  </r>
  <r>
    <x v="13"/>
    <x v="12"/>
    <x v="36"/>
    <x v="0"/>
    <x v="231"/>
    <x v="30"/>
    <n v="29930"/>
  </r>
  <r>
    <x v="14"/>
    <x v="12"/>
    <x v="36"/>
    <x v="0"/>
    <x v="231"/>
    <x v="30"/>
    <n v="98230"/>
  </r>
  <r>
    <x v="15"/>
    <x v="12"/>
    <x v="36"/>
    <x v="0"/>
    <x v="231"/>
    <x v="30"/>
    <n v="60200"/>
  </r>
  <r>
    <x v="17"/>
    <x v="12"/>
    <x v="36"/>
    <x v="0"/>
    <x v="231"/>
    <x v="30"/>
    <n v="480"/>
  </r>
  <r>
    <x v="416"/>
    <x v="12"/>
    <x v="36"/>
    <x v="0"/>
    <x v="231"/>
    <x v="30"/>
    <n v="2400"/>
  </r>
  <r>
    <x v="18"/>
    <x v="12"/>
    <x v="36"/>
    <x v="0"/>
    <x v="231"/>
    <x v="30"/>
    <n v="469570.31"/>
  </r>
  <r>
    <x v="19"/>
    <x v="12"/>
    <x v="36"/>
    <x v="0"/>
    <x v="231"/>
    <x v="30"/>
    <n v="31634"/>
  </r>
  <r>
    <x v="146"/>
    <x v="12"/>
    <x v="36"/>
    <x v="0"/>
    <x v="231"/>
    <x v="30"/>
    <n v="348.3"/>
  </r>
  <r>
    <x v="23"/>
    <x v="12"/>
    <x v="36"/>
    <x v="0"/>
    <x v="231"/>
    <x v="30"/>
    <n v="24000"/>
  </r>
  <r>
    <x v="58"/>
    <x v="12"/>
    <x v="36"/>
    <x v="0"/>
    <x v="231"/>
    <x v="30"/>
    <n v="0"/>
  </r>
  <r>
    <x v="59"/>
    <x v="12"/>
    <x v="36"/>
    <x v="0"/>
    <x v="231"/>
    <x v="30"/>
    <n v="0"/>
  </r>
  <r>
    <x v="5"/>
    <x v="12"/>
    <x v="36"/>
    <x v="0"/>
    <x v="231"/>
    <x v="2"/>
    <n v="-24000"/>
  </r>
  <r>
    <x v="93"/>
    <x v="12"/>
    <x v="36"/>
    <x v="0"/>
    <x v="231"/>
    <x v="2"/>
    <n v="24000"/>
  </r>
  <r>
    <x v="105"/>
    <x v="12"/>
    <x v="36"/>
    <x v="0"/>
    <x v="231"/>
    <x v="2"/>
    <n v="-24000"/>
  </r>
  <r>
    <x v="0"/>
    <x v="12"/>
    <x v="36"/>
    <x v="0"/>
    <x v="231"/>
    <x v="0"/>
    <n v="12795732.35"/>
  </r>
  <r>
    <x v="3"/>
    <x v="12"/>
    <x v="36"/>
    <x v="0"/>
    <x v="231"/>
    <x v="0"/>
    <n v="0"/>
  </r>
  <r>
    <x v="97"/>
    <x v="12"/>
    <x v="36"/>
    <x v="0"/>
    <x v="231"/>
    <x v="0"/>
    <n v="-293"/>
  </r>
  <r>
    <x v="12"/>
    <x v="12"/>
    <x v="36"/>
    <x v="0"/>
    <x v="232"/>
    <x v="30"/>
    <n v="966943.47999999905"/>
  </r>
  <r>
    <x v="144"/>
    <x v="12"/>
    <x v="36"/>
    <x v="0"/>
    <x v="232"/>
    <x v="30"/>
    <n v="240"/>
  </r>
  <r>
    <x v="13"/>
    <x v="12"/>
    <x v="36"/>
    <x v="0"/>
    <x v="232"/>
    <x v="30"/>
    <n v="25741.43"/>
  </r>
  <r>
    <x v="14"/>
    <x v="12"/>
    <x v="36"/>
    <x v="0"/>
    <x v="232"/>
    <x v="30"/>
    <n v="62481.43"/>
  </r>
  <r>
    <x v="15"/>
    <x v="12"/>
    <x v="36"/>
    <x v="0"/>
    <x v="232"/>
    <x v="30"/>
    <n v="34400"/>
  </r>
  <r>
    <x v="17"/>
    <x v="12"/>
    <x v="36"/>
    <x v="0"/>
    <x v="232"/>
    <x v="30"/>
    <n v="480"/>
  </r>
  <r>
    <x v="18"/>
    <x v="12"/>
    <x v="36"/>
    <x v="0"/>
    <x v="232"/>
    <x v="30"/>
    <n v="316728.76"/>
  </r>
  <r>
    <x v="145"/>
    <x v="12"/>
    <x v="36"/>
    <x v="0"/>
    <x v="232"/>
    <x v="30"/>
    <n v="243.87"/>
  </r>
  <r>
    <x v="19"/>
    <x v="12"/>
    <x v="36"/>
    <x v="0"/>
    <x v="232"/>
    <x v="30"/>
    <n v="17848"/>
  </r>
  <r>
    <x v="146"/>
    <x v="12"/>
    <x v="36"/>
    <x v="0"/>
    <x v="232"/>
    <x v="30"/>
    <n v="2533.25"/>
  </r>
  <r>
    <x v="236"/>
    <x v="12"/>
    <x v="36"/>
    <x v="0"/>
    <x v="232"/>
    <x v="30"/>
    <n v="1365"/>
  </r>
  <r>
    <x v="23"/>
    <x v="12"/>
    <x v="36"/>
    <x v="0"/>
    <x v="232"/>
    <x v="30"/>
    <n v="15500"/>
  </r>
  <r>
    <x v="58"/>
    <x v="12"/>
    <x v="36"/>
    <x v="0"/>
    <x v="232"/>
    <x v="30"/>
    <n v="0"/>
  </r>
  <r>
    <x v="59"/>
    <x v="12"/>
    <x v="36"/>
    <x v="0"/>
    <x v="232"/>
    <x v="30"/>
    <n v="0"/>
  </r>
  <r>
    <x v="5"/>
    <x v="12"/>
    <x v="36"/>
    <x v="0"/>
    <x v="232"/>
    <x v="2"/>
    <n v="-21000"/>
  </r>
  <r>
    <x v="93"/>
    <x v="12"/>
    <x v="36"/>
    <x v="0"/>
    <x v="232"/>
    <x v="2"/>
    <n v="21000"/>
  </r>
  <r>
    <x v="105"/>
    <x v="12"/>
    <x v="36"/>
    <x v="0"/>
    <x v="232"/>
    <x v="2"/>
    <n v="-21000"/>
  </r>
  <r>
    <x v="0"/>
    <x v="12"/>
    <x v="36"/>
    <x v="0"/>
    <x v="232"/>
    <x v="0"/>
    <n v="9511363.0099999905"/>
  </r>
  <r>
    <x v="3"/>
    <x v="12"/>
    <x v="36"/>
    <x v="0"/>
    <x v="232"/>
    <x v="0"/>
    <n v="0"/>
  </r>
  <r>
    <x v="383"/>
    <x v="12"/>
    <x v="36"/>
    <x v="0"/>
    <x v="232"/>
    <x v="0"/>
    <n v="-4200"/>
  </r>
  <r>
    <x v="97"/>
    <x v="12"/>
    <x v="36"/>
    <x v="0"/>
    <x v="232"/>
    <x v="0"/>
    <n v="-143"/>
  </r>
  <r>
    <x v="12"/>
    <x v="12"/>
    <x v="36"/>
    <x v="0"/>
    <x v="233"/>
    <x v="30"/>
    <n v="551219.81999999902"/>
  </r>
  <r>
    <x v="144"/>
    <x v="12"/>
    <x v="36"/>
    <x v="0"/>
    <x v="233"/>
    <x v="30"/>
    <n v="960"/>
  </r>
  <r>
    <x v="13"/>
    <x v="12"/>
    <x v="36"/>
    <x v="0"/>
    <x v="233"/>
    <x v="30"/>
    <n v="31520"/>
  </r>
  <r>
    <x v="14"/>
    <x v="12"/>
    <x v="36"/>
    <x v="0"/>
    <x v="233"/>
    <x v="30"/>
    <n v="35940"/>
  </r>
  <r>
    <x v="15"/>
    <x v="12"/>
    <x v="36"/>
    <x v="0"/>
    <x v="233"/>
    <x v="30"/>
    <n v="13450"/>
  </r>
  <r>
    <x v="17"/>
    <x v="12"/>
    <x v="36"/>
    <x v="0"/>
    <x v="233"/>
    <x v="30"/>
    <n v="480"/>
  </r>
  <r>
    <x v="18"/>
    <x v="12"/>
    <x v="36"/>
    <x v="0"/>
    <x v="233"/>
    <x v="30"/>
    <n v="165244.049999999"/>
  </r>
  <r>
    <x v="145"/>
    <x v="12"/>
    <x v="36"/>
    <x v="0"/>
    <x v="233"/>
    <x v="30"/>
    <n v="243.87"/>
  </r>
  <r>
    <x v="19"/>
    <x v="12"/>
    <x v="36"/>
    <x v="0"/>
    <x v="233"/>
    <x v="30"/>
    <n v="43262"/>
  </r>
  <r>
    <x v="146"/>
    <x v="12"/>
    <x v="36"/>
    <x v="0"/>
    <x v="233"/>
    <x v="30"/>
    <n v="3581.4"/>
  </r>
  <r>
    <x v="23"/>
    <x v="12"/>
    <x v="36"/>
    <x v="0"/>
    <x v="233"/>
    <x v="30"/>
    <n v="13000"/>
  </r>
  <r>
    <x v="58"/>
    <x v="12"/>
    <x v="36"/>
    <x v="0"/>
    <x v="233"/>
    <x v="30"/>
    <n v="0"/>
  </r>
  <r>
    <x v="59"/>
    <x v="12"/>
    <x v="36"/>
    <x v="0"/>
    <x v="233"/>
    <x v="30"/>
    <n v="0"/>
  </r>
  <r>
    <x v="5"/>
    <x v="12"/>
    <x v="36"/>
    <x v="0"/>
    <x v="233"/>
    <x v="2"/>
    <n v="-11000"/>
  </r>
  <r>
    <x v="93"/>
    <x v="12"/>
    <x v="36"/>
    <x v="0"/>
    <x v="233"/>
    <x v="2"/>
    <n v="11000"/>
  </r>
  <r>
    <x v="105"/>
    <x v="12"/>
    <x v="36"/>
    <x v="0"/>
    <x v="233"/>
    <x v="2"/>
    <n v="-11000"/>
  </r>
  <r>
    <x v="0"/>
    <x v="12"/>
    <x v="36"/>
    <x v="0"/>
    <x v="233"/>
    <x v="0"/>
    <n v="4410898.2999999896"/>
  </r>
  <r>
    <x v="3"/>
    <x v="12"/>
    <x v="36"/>
    <x v="0"/>
    <x v="233"/>
    <x v="0"/>
    <n v="0"/>
  </r>
  <r>
    <x v="97"/>
    <x v="12"/>
    <x v="36"/>
    <x v="0"/>
    <x v="233"/>
    <x v="0"/>
    <n v="-81"/>
  </r>
  <r>
    <x v="12"/>
    <x v="12"/>
    <x v="36"/>
    <x v="0"/>
    <x v="234"/>
    <x v="30"/>
    <n v="2632843.02999999"/>
  </r>
  <r>
    <x v="144"/>
    <x v="12"/>
    <x v="36"/>
    <x v="0"/>
    <x v="234"/>
    <x v="30"/>
    <n v="2595.94"/>
  </r>
  <r>
    <x v="13"/>
    <x v="12"/>
    <x v="36"/>
    <x v="0"/>
    <x v="234"/>
    <x v="30"/>
    <n v="71260"/>
  </r>
  <r>
    <x v="14"/>
    <x v="12"/>
    <x v="36"/>
    <x v="0"/>
    <x v="234"/>
    <x v="30"/>
    <n v="157880"/>
  </r>
  <r>
    <x v="15"/>
    <x v="12"/>
    <x v="36"/>
    <x v="0"/>
    <x v="234"/>
    <x v="30"/>
    <n v="95800"/>
  </r>
  <r>
    <x v="17"/>
    <x v="12"/>
    <x v="36"/>
    <x v="0"/>
    <x v="234"/>
    <x v="30"/>
    <n v="480"/>
  </r>
  <r>
    <x v="416"/>
    <x v="12"/>
    <x v="36"/>
    <x v="0"/>
    <x v="234"/>
    <x v="30"/>
    <n v="3000"/>
  </r>
  <r>
    <x v="18"/>
    <x v="12"/>
    <x v="36"/>
    <x v="0"/>
    <x v="234"/>
    <x v="30"/>
    <n v="426199.179999999"/>
  </r>
  <r>
    <x v="335"/>
    <x v="12"/>
    <x v="36"/>
    <x v="0"/>
    <x v="234"/>
    <x v="30"/>
    <n v="1690.3199999999899"/>
  </r>
  <r>
    <x v="365"/>
    <x v="12"/>
    <x v="36"/>
    <x v="0"/>
    <x v="234"/>
    <x v="30"/>
    <n v="1045.1600000000001"/>
  </r>
  <r>
    <x v="145"/>
    <x v="12"/>
    <x v="36"/>
    <x v="0"/>
    <x v="234"/>
    <x v="30"/>
    <n v="352.63"/>
  </r>
  <r>
    <x v="19"/>
    <x v="12"/>
    <x v="36"/>
    <x v="0"/>
    <x v="234"/>
    <x v="30"/>
    <n v="69063"/>
  </r>
  <r>
    <x v="146"/>
    <x v="12"/>
    <x v="36"/>
    <x v="0"/>
    <x v="234"/>
    <x v="30"/>
    <n v="182"/>
  </r>
  <r>
    <x v="236"/>
    <x v="12"/>
    <x v="36"/>
    <x v="0"/>
    <x v="234"/>
    <x v="30"/>
    <n v="2340"/>
  </r>
  <r>
    <x v="23"/>
    <x v="12"/>
    <x v="36"/>
    <x v="0"/>
    <x v="234"/>
    <x v="30"/>
    <n v="46500"/>
  </r>
  <r>
    <x v="58"/>
    <x v="12"/>
    <x v="36"/>
    <x v="0"/>
    <x v="234"/>
    <x v="30"/>
    <n v="0"/>
  </r>
  <r>
    <x v="59"/>
    <x v="12"/>
    <x v="36"/>
    <x v="0"/>
    <x v="234"/>
    <x v="30"/>
    <n v="0"/>
  </r>
  <r>
    <x v="5"/>
    <x v="12"/>
    <x v="36"/>
    <x v="0"/>
    <x v="234"/>
    <x v="2"/>
    <n v="-59000"/>
  </r>
  <r>
    <x v="93"/>
    <x v="12"/>
    <x v="36"/>
    <x v="0"/>
    <x v="234"/>
    <x v="2"/>
    <n v="59000"/>
  </r>
  <r>
    <x v="105"/>
    <x v="12"/>
    <x v="36"/>
    <x v="0"/>
    <x v="234"/>
    <x v="2"/>
    <n v="-59000"/>
  </r>
  <r>
    <x v="0"/>
    <x v="12"/>
    <x v="36"/>
    <x v="0"/>
    <x v="234"/>
    <x v="0"/>
    <n v="23287812.379999898"/>
  </r>
  <r>
    <x v="3"/>
    <x v="12"/>
    <x v="36"/>
    <x v="0"/>
    <x v="234"/>
    <x v="0"/>
    <n v="0"/>
  </r>
  <r>
    <x v="383"/>
    <x v="12"/>
    <x v="36"/>
    <x v="0"/>
    <x v="234"/>
    <x v="0"/>
    <n v="-3600"/>
  </r>
  <r>
    <x v="94"/>
    <x v="12"/>
    <x v="36"/>
    <x v="0"/>
    <x v="234"/>
    <x v="0"/>
    <n v="-3600"/>
  </r>
  <r>
    <x v="97"/>
    <x v="12"/>
    <x v="36"/>
    <x v="0"/>
    <x v="234"/>
    <x v="0"/>
    <n v="-464"/>
  </r>
  <r>
    <x v="12"/>
    <x v="12"/>
    <x v="36"/>
    <x v="0"/>
    <x v="235"/>
    <x v="30"/>
    <n v="1059309.78"/>
  </r>
  <r>
    <x v="144"/>
    <x v="12"/>
    <x v="36"/>
    <x v="0"/>
    <x v="235"/>
    <x v="30"/>
    <n v="2376"/>
  </r>
  <r>
    <x v="13"/>
    <x v="12"/>
    <x v="36"/>
    <x v="0"/>
    <x v="235"/>
    <x v="30"/>
    <n v="34431.43"/>
  </r>
  <r>
    <x v="14"/>
    <x v="12"/>
    <x v="36"/>
    <x v="0"/>
    <x v="235"/>
    <x v="30"/>
    <n v="62671.43"/>
  </r>
  <r>
    <x v="15"/>
    <x v="12"/>
    <x v="36"/>
    <x v="0"/>
    <x v="235"/>
    <x v="30"/>
    <n v="31150"/>
  </r>
  <r>
    <x v="17"/>
    <x v="12"/>
    <x v="36"/>
    <x v="0"/>
    <x v="235"/>
    <x v="30"/>
    <n v="480"/>
  </r>
  <r>
    <x v="18"/>
    <x v="12"/>
    <x v="36"/>
    <x v="0"/>
    <x v="235"/>
    <x v="30"/>
    <n v="160940.149999999"/>
  </r>
  <r>
    <x v="145"/>
    <x v="12"/>
    <x v="36"/>
    <x v="0"/>
    <x v="235"/>
    <x v="30"/>
    <n v="141.289999999999"/>
  </r>
  <r>
    <x v="19"/>
    <x v="12"/>
    <x v="36"/>
    <x v="0"/>
    <x v="235"/>
    <x v="30"/>
    <n v="30137"/>
  </r>
  <r>
    <x v="146"/>
    <x v="12"/>
    <x v="36"/>
    <x v="0"/>
    <x v="235"/>
    <x v="30"/>
    <n v="1420.05"/>
  </r>
  <r>
    <x v="23"/>
    <x v="12"/>
    <x v="36"/>
    <x v="0"/>
    <x v="235"/>
    <x v="30"/>
    <n v="19000"/>
  </r>
  <r>
    <x v="58"/>
    <x v="12"/>
    <x v="36"/>
    <x v="0"/>
    <x v="235"/>
    <x v="30"/>
    <n v="0"/>
  </r>
  <r>
    <x v="59"/>
    <x v="12"/>
    <x v="36"/>
    <x v="0"/>
    <x v="235"/>
    <x v="30"/>
    <n v="0"/>
  </r>
  <r>
    <x v="5"/>
    <x v="12"/>
    <x v="36"/>
    <x v="0"/>
    <x v="235"/>
    <x v="2"/>
    <n v="-20000"/>
  </r>
  <r>
    <x v="93"/>
    <x v="12"/>
    <x v="36"/>
    <x v="0"/>
    <x v="235"/>
    <x v="2"/>
    <n v="20000"/>
  </r>
  <r>
    <x v="105"/>
    <x v="12"/>
    <x v="36"/>
    <x v="0"/>
    <x v="235"/>
    <x v="2"/>
    <n v="-20000"/>
  </r>
  <r>
    <x v="0"/>
    <x v="12"/>
    <x v="36"/>
    <x v="0"/>
    <x v="235"/>
    <x v="0"/>
    <n v="8752853.7699999902"/>
  </r>
  <r>
    <x v="3"/>
    <x v="12"/>
    <x v="36"/>
    <x v="0"/>
    <x v="235"/>
    <x v="0"/>
    <n v="0"/>
  </r>
  <r>
    <x v="383"/>
    <x v="12"/>
    <x v="36"/>
    <x v="0"/>
    <x v="235"/>
    <x v="0"/>
    <n v="-1200"/>
  </r>
  <r>
    <x v="4"/>
    <x v="12"/>
    <x v="36"/>
    <x v="0"/>
    <x v="235"/>
    <x v="0"/>
    <n v="-1610.16"/>
  </r>
  <r>
    <x v="97"/>
    <x v="12"/>
    <x v="36"/>
    <x v="0"/>
    <x v="235"/>
    <x v="0"/>
    <n v="-169"/>
  </r>
  <r>
    <x v="12"/>
    <x v="12"/>
    <x v="36"/>
    <x v="0"/>
    <x v="236"/>
    <x v="30"/>
    <n v="1260846.49"/>
  </r>
  <r>
    <x v="13"/>
    <x v="12"/>
    <x v="36"/>
    <x v="0"/>
    <x v="236"/>
    <x v="30"/>
    <n v="22540"/>
  </r>
  <r>
    <x v="14"/>
    <x v="12"/>
    <x v="36"/>
    <x v="0"/>
    <x v="236"/>
    <x v="30"/>
    <n v="86566.669999999896"/>
  </r>
  <r>
    <x v="15"/>
    <x v="12"/>
    <x v="36"/>
    <x v="0"/>
    <x v="236"/>
    <x v="30"/>
    <n v="53346.669999999896"/>
  </r>
  <r>
    <x v="17"/>
    <x v="12"/>
    <x v="36"/>
    <x v="0"/>
    <x v="236"/>
    <x v="30"/>
    <n v="960"/>
  </r>
  <r>
    <x v="18"/>
    <x v="12"/>
    <x v="36"/>
    <x v="0"/>
    <x v="236"/>
    <x v="30"/>
    <n v="393580.02"/>
  </r>
  <r>
    <x v="19"/>
    <x v="12"/>
    <x v="36"/>
    <x v="0"/>
    <x v="236"/>
    <x v="30"/>
    <n v="23748"/>
  </r>
  <r>
    <x v="146"/>
    <x v="12"/>
    <x v="36"/>
    <x v="0"/>
    <x v="236"/>
    <x v="30"/>
    <n v="153.15"/>
  </r>
  <r>
    <x v="23"/>
    <x v="12"/>
    <x v="36"/>
    <x v="0"/>
    <x v="236"/>
    <x v="30"/>
    <n v="20000"/>
  </r>
  <r>
    <x v="58"/>
    <x v="12"/>
    <x v="36"/>
    <x v="0"/>
    <x v="236"/>
    <x v="30"/>
    <n v="0"/>
  </r>
  <r>
    <x v="59"/>
    <x v="12"/>
    <x v="36"/>
    <x v="0"/>
    <x v="236"/>
    <x v="30"/>
    <n v="0"/>
  </r>
  <r>
    <x v="5"/>
    <x v="12"/>
    <x v="36"/>
    <x v="0"/>
    <x v="236"/>
    <x v="2"/>
    <n v="-20000"/>
  </r>
  <r>
    <x v="93"/>
    <x v="12"/>
    <x v="36"/>
    <x v="0"/>
    <x v="236"/>
    <x v="2"/>
    <n v="20000"/>
  </r>
  <r>
    <x v="105"/>
    <x v="12"/>
    <x v="36"/>
    <x v="0"/>
    <x v="236"/>
    <x v="2"/>
    <n v="-20000"/>
  </r>
  <r>
    <x v="0"/>
    <x v="12"/>
    <x v="36"/>
    <x v="0"/>
    <x v="236"/>
    <x v="0"/>
    <n v="11780082.359999901"/>
  </r>
  <r>
    <x v="3"/>
    <x v="12"/>
    <x v="36"/>
    <x v="0"/>
    <x v="236"/>
    <x v="0"/>
    <n v="0"/>
  </r>
  <r>
    <x v="4"/>
    <x v="12"/>
    <x v="36"/>
    <x v="0"/>
    <x v="236"/>
    <x v="0"/>
    <n v="-1584.8"/>
  </r>
  <r>
    <x v="97"/>
    <x v="12"/>
    <x v="36"/>
    <x v="0"/>
    <x v="236"/>
    <x v="0"/>
    <n v="-163"/>
  </r>
  <r>
    <x v="12"/>
    <x v="12"/>
    <x v="36"/>
    <x v="0"/>
    <x v="237"/>
    <x v="30"/>
    <n v="1251335.01"/>
  </r>
  <r>
    <x v="144"/>
    <x v="12"/>
    <x v="36"/>
    <x v="0"/>
    <x v="237"/>
    <x v="30"/>
    <n v="6675"/>
  </r>
  <r>
    <x v="13"/>
    <x v="12"/>
    <x v="36"/>
    <x v="0"/>
    <x v="237"/>
    <x v="30"/>
    <n v="20268.389999999901"/>
  </r>
  <r>
    <x v="14"/>
    <x v="12"/>
    <x v="36"/>
    <x v="0"/>
    <x v="237"/>
    <x v="30"/>
    <n v="87562.589999999895"/>
  </r>
  <r>
    <x v="15"/>
    <x v="12"/>
    <x v="36"/>
    <x v="0"/>
    <x v="237"/>
    <x v="30"/>
    <n v="47000"/>
  </r>
  <r>
    <x v="18"/>
    <x v="12"/>
    <x v="36"/>
    <x v="0"/>
    <x v="237"/>
    <x v="30"/>
    <n v="424031.62"/>
  </r>
  <r>
    <x v="145"/>
    <x v="12"/>
    <x v="36"/>
    <x v="0"/>
    <x v="237"/>
    <x v="30"/>
    <n v="1168.0799999999899"/>
  </r>
  <r>
    <x v="19"/>
    <x v="12"/>
    <x v="36"/>
    <x v="0"/>
    <x v="237"/>
    <x v="30"/>
    <n v="6015"/>
  </r>
  <r>
    <x v="146"/>
    <x v="12"/>
    <x v="36"/>
    <x v="0"/>
    <x v="237"/>
    <x v="30"/>
    <n v="882.2"/>
  </r>
  <r>
    <x v="23"/>
    <x v="12"/>
    <x v="36"/>
    <x v="0"/>
    <x v="237"/>
    <x v="30"/>
    <n v="19500"/>
  </r>
  <r>
    <x v="58"/>
    <x v="12"/>
    <x v="36"/>
    <x v="0"/>
    <x v="237"/>
    <x v="30"/>
    <n v="0"/>
  </r>
  <r>
    <x v="59"/>
    <x v="12"/>
    <x v="36"/>
    <x v="0"/>
    <x v="237"/>
    <x v="30"/>
    <n v="0"/>
  </r>
  <r>
    <x v="5"/>
    <x v="12"/>
    <x v="36"/>
    <x v="0"/>
    <x v="237"/>
    <x v="2"/>
    <n v="-23000"/>
  </r>
  <r>
    <x v="93"/>
    <x v="12"/>
    <x v="36"/>
    <x v="0"/>
    <x v="237"/>
    <x v="2"/>
    <n v="23000"/>
  </r>
  <r>
    <x v="105"/>
    <x v="12"/>
    <x v="36"/>
    <x v="0"/>
    <x v="237"/>
    <x v="2"/>
    <n v="-23000"/>
  </r>
  <r>
    <x v="0"/>
    <x v="12"/>
    <x v="36"/>
    <x v="0"/>
    <x v="237"/>
    <x v="0"/>
    <n v="11174733.050000001"/>
  </r>
  <r>
    <x v="3"/>
    <x v="12"/>
    <x v="36"/>
    <x v="0"/>
    <x v="237"/>
    <x v="0"/>
    <n v="0"/>
  </r>
  <r>
    <x v="97"/>
    <x v="12"/>
    <x v="36"/>
    <x v="0"/>
    <x v="237"/>
    <x v="0"/>
    <n v="-260"/>
  </r>
  <r>
    <x v="12"/>
    <x v="12"/>
    <x v="36"/>
    <x v="0"/>
    <x v="238"/>
    <x v="30"/>
    <n v="1322106.53"/>
  </r>
  <r>
    <x v="144"/>
    <x v="12"/>
    <x v="36"/>
    <x v="0"/>
    <x v="238"/>
    <x v="30"/>
    <n v="1919.3399999999899"/>
  </r>
  <r>
    <x v="13"/>
    <x v="12"/>
    <x v="36"/>
    <x v="0"/>
    <x v="238"/>
    <x v="30"/>
    <n v="62411.43"/>
  </r>
  <r>
    <x v="14"/>
    <x v="12"/>
    <x v="36"/>
    <x v="0"/>
    <x v="238"/>
    <x v="30"/>
    <n v="98731.429999999906"/>
  </r>
  <r>
    <x v="15"/>
    <x v="12"/>
    <x v="36"/>
    <x v="0"/>
    <x v="238"/>
    <x v="30"/>
    <n v="22400"/>
  </r>
  <r>
    <x v="17"/>
    <x v="12"/>
    <x v="36"/>
    <x v="0"/>
    <x v="238"/>
    <x v="30"/>
    <n v="480"/>
  </r>
  <r>
    <x v="416"/>
    <x v="12"/>
    <x v="36"/>
    <x v="0"/>
    <x v="238"/>
    <x v="30"/>
    <n v="4678.5699999999897"/>
  </r>
  <r>
    <x v="18"/>
    <x v="12"/>
    <x v="36"/>
    <x v="0"/>
    <x v="238"/>
    <x v="30"/>
    <n v="244592.32"/>
  </r>
  <r>
    <x v="145"/>
    <x v="12"/>
    <x v="36"/>
    <x v="0"/>
    <x v="238"/>
    <x v="30"/>
    <n v="137.729999999999"/>
  </r>
  <r>
    <x v="19"/>
    <x v="12"/>
    <x v="36"/>
    <x v="0"/>
    <x v="238"/>
    <x v="30"/>
    <n v="58378"/>
  </r>
  <r>
    <x v="146"/>
    <x v="12"/>
    <x v="36"/>
    <x v="0"/>
    <x v="238"/>
    <x v="30"/>
    <n v="3390.55"/>
  </r>
  <r>
    <x v="236"/>
    <x v="12"/>
    <x v="36"/>
    <x v="0"/>
    <x v="238"/>
    <x v="30"/>
    <n v="2340"/>
  </r>
  <r>
    <x v="23"/>
    <x v="12"/>
    <x v="36"/>
    <x v="0"/>
    <x v="238"/>
    <x v="30"/>
    <n v="26500"/>
  </r>
  <r>
    <x v="58"/>
    <x v="12"/>
    <x v="36"/>
    <x v="0"/>
    <x v="238"/>
    <x v="30"/>
    <n v="0"/>
  </r>
  <r>
    <x v="59"/>
    <x v="12"/>
    <x v="36"/>
    <x v="0"/>
    <x v="238"/>
    <x v="30"/>
    <n v="0"/>
  </r>
  <r>
    <x v="5"/>
    <x v="12"/>
    <x v="36"/>
    <x v="0"/>
    <x v="238"/>
    <x v="2"/>
    <n v="-23000"/>
  </r>
  <r>
    <x v="93"/>
    <x v="12"/>
    <x v="36"/>
    <x v="0"/>
    <x v="238"/>
    <x v="2"/>
    <n v="23000"/>
  </r>
  <r>
    <x v="105"/>
    <x v="12"/>
    <x v="36"/>
    <x v="0"/>
    <x v="238"/>
    <x v="2"/>
    <n v="-23000"/>
  </r>
  <r>
    <x v="0"/>
    <x v="12"/>
    <x v="36"/>
    <x v="0"/>
    <x v="238"/>
    <x v="0"/>
    <n v="10786698.66"/>
  </r>
  <r>
    <x v="3"/>
    <x v="12"/>
    <x v="36"/>
    <x v="0"/>
    <x v="238"/>
    <x v="0"/>
    <n v="0"/>
  </r>
  <r>
    <x v="97"/>
    <x v="12"/>
    <x v="36"/>
    <x v="0"/>
    <x v="238"/>
    <x v="0"/>
    <n v="-228"/>
  </r>
  <r>
    <x v="12"/>
    <x v="12"/>
    <x v="36"/>
    <x v="0"/>
    <x v="239"/>
    <x v="30"/>
    <n v="902269.17"/>
  </r>
  <r>
    <x v="144"/>
    <x v="12"/>
    <x v="36"/>
    <x v="0"/>
    <x v="239"/>
    <x v="30"/>
    <n v="480"/>
  </r>
  <r>
    <x v="13"/>
    <x v="12"/>
    <x v="36"/>
    <x v="0"/>
    <x v="239"/>
    <x v="30"/>
    <n v="23400"/>
  </r>
  <r>
    <x v="14"/>
    <x v="12"/>
    <x v="36"/>
    <x v="0"/>
    <x v="239"/>
    <x v="30"/>
    <n v="52400"/>
  </r>
  <r>
    <x v="15"/>
    <x v="12"/>
    <x v="36"/>
    <x v="0"/>
    <x v="239"/>
    <x v="30"/>
    <n v="32000"/>
  </r>
  <r>
    <x v="17"/>
    <x v="12"/>
    <x v="36"/>
    <x v="0"/>
    <x v="239"/>
    <x v="30"/>
    <n v="480"/>
  </r>
  <r>
    <x v="18"/>
    <x v="12"/>
    <x v="36"/>
    <x v="0"/>
    <x v="239"/>
    <x v="30"/>
    <n v="132125.25"/>
  </r>
  <r>
    <x v="145"/>
    <x v="12"/>
    <x v="36"/>
    <x v="0"/>
    <x v="239"/>
    <x v="30"/>
    <n v="243.87"/>
  </r>
  <r>
    <x v="19"/>
    <x v="12"/>
    <x v="36"/>
    <x v="0"/>
    <x v="239"/>
    <x v="30"/>
    <n v="16816"/>
  </r>
  <r>
    <x v="146"/>
    <x v="12"/>
    <x v="36"/>
    <x v="0"/>
    <x v="239"/>
    <x v="30"/>
    <n v="1485.3"/>
  </r>
  <r>
    <x v="236"/>
    <x v="12"/>
    <x v="36"/>
    <x v="0"/>
    <x v="239"/>
    <x v="30"/>
    <n v="2340"/>
  </r>
  <r>
    <x v="23"/>
    <x v="12"/>
    <x v="36"/>
    <x v="0"/>
    <x v="239"/>
    <x v="30"/>
    <n v="13000"/>
  </r>
  <r>
    <x v="58"/>
    <x v="12"/>
    <x v="36"/>
    <x v="0"/>
    <x v="239"/>
    <x v="30"/>
    <n v="0"/>
  </r>
  <r>
    <x v="59"/>
    <x v="12"/>
    <x v="36"/>
    <x v="0"/>
    <x v="239"/>
    <x v="30"/>
    <n v="0"/>
  </r>
  <r>
    <x v="5"/>
    <x v="12"/>
    <x v="36"/>
    <x v="0"/>
    <x v="239"/>
    <x v="2"/>
    <n v="-16000"/>
  </r>
  <r>
    <x v="93"/>
    <x v="12"/>
    <x v="36"/>
    <x v="0"/>
    <x v="239"/>
    <x v="2"/>
    <n v="16000"/>
  </r>
  <r>
    <x v="105"/>
    <x v="12"/>
    <x v="36"/>
    <x v="0"/>
    <x v="239"/>
    <x v="2"/>
    <n v="-16000"/>
  </r>
  <r>
    <x v="0"/>
    <x v="12"/>
    <x v="36"/>
    <x v="0"/>
    <x v="239"/>
    <x v="0"/>
    <n v="6776451.3200000003"/>
  </r>
  <r>
    <x v="3"/>
    <x v="12"/>
    <x v="36"/>
    <x v="0"/>
    <x v="239"/>
    <x v="0"/>
    <n v="0"/>
  </r>
  <r>
    <x v="97"/>
    <x v="12"/>
    <x v="36"/>
    <x v="0"/>
    <x v="239"/>
    <x v="0"/>
    <n v="-161"/>
  </r>
  <r>
    <x v="12"/>
    <x v="12"/>
    <x v="36"/>
    <x v="0"/>
    <x v="240"/>
    <x v="30"/>
    <n v="719428.44999999902"/>
  </r>
  <r>
    <x v="144"/>
    <x v="12"/>
    <x v="36"/>
    <x v="0"/>
    <x v="240"/>
    <x v="30"/>
    <n v="3444.38"/>
  </r>
  <r>
    <x v="13"/>
    <x v="12"/>
    <x v="36"/>
    <x v="0"/>
    <x v="240"/>
    <x v="30"/>
    <n v="31180"/>
  </r>
  <r>
    <x v="14"/>
    <x v="12"/>
    <x v="36"/>
    <x v="0"/>
    <x v="240"/>
    <x v="30"/>
    <n v="54440"/>
  </r>
  <r>
    <x v="15"/>
    <x v="12"/>
    <x v="36"/>
    <x v="0"/>
    <x v="240"/>
    <x v="30"/>
    <n v="22800"/>
  </r>
  <r>
    <x v="17"/>
    <x v="12"/>
    <x v="36"/>
    <x v="0"/>
    <x v="240"/>
    <x v="30"/>
    <n v="480"/>
  </r>
  <r>
    <x v="18"/>
    <x v="12"/>
    <x v="36"/>
    <x v="0"/>
    <x v="240"/>
    <x v="30"/>
    <n v="107980.22"/>
  </r>
  <r>
    <x v="335"/>
    <x v="12"/>
    <x v="36"/>
    <x v="0"/>
    <x v="240"/>
    <x v="30"/>
    <n v="522.58000000000004"/>
  </r>
  <r>
    <x v="365"/>
    <x v="12"/>
    <x v="36"/>
    <x v="0"/>
    <x v="240"/>
    <x v="30"/>
    <n v="2090.3200000000002"/>
  </r>
  <r>
    <x v="145"/>
    <x v="12"/>
    <x v="36"/>
    <x v="0"/>
    <x v="240"/>
    <x v="30"/>
    <n v="1295.8900000000001"/>
  </r>
  <r>
    <x v="19"/>
    <x v="12"/>
    <x v="36"/>
    <x v="0"/>
    <x v="240"/>
    <x v="30"/>
    <n v="38910"/>
  </r>
  <r>
    <x v="146"/>
    <x v="12"/>
    <x v="36"/>
    <x v="0"/>
    <x v="240"/>
    <x v="30"/>
    <n v="3089.5999999999899"/>
  </r>
  <r>
    <x v="23"/>
    <x v="12"/>
    <x v="36"/>
    <x v="0"/>
    <x v="240"/>
    <x v="30"/>
    <n v="13500"/>
  </r>
  <r>
    <x v="58"/>
    <x v="12"/>
    <x v="36"/>
    <x v="0"/>
    <x v="240"/>
    <x v="30"/>
    <n v="0"/>
  </r>
  <r>
    <x v="59"/>
    <x v="12"/>
    <x v="36"/>
    <x v="0"/>
    <x v="240"/>
    <x v="30"/>
    <n v="0"/>
  </r>
  <r>
    <x v="5"/>
    <x v="12"/>
    <x v="36"/>
    <x v="0"/>
    <x v="240"/>
    <x v="2"/>
    <n v="-16000"/>
  </r>
  <r>
    <x v="93"/>
    <x v="12"/>
    <x v="36"/>
    <x v="0"/>
    <x v="240"/>
    <x v="2"/>
    <n v="16000"/>
  </r>
  <r>
    <x v="105"/>
    <x v="12"/>
    <x v="36"/>
    <x v="0"/>
    <x v="240"/>
    <x v="2"/>
    <n v="-16000"/>
  </r>
  <r>
    <x v="0"/>
    <x v="12"/>
    <x v="36"/>
    <x v="0"/>
    <x v="240"/>
    <x v="0"/>
    <n v="5844318.8600000003"/>
  </r>
  <r>
    <x v="3"/>
    <x v="12"/>
    <x v="36"/>
    <x v="0"/>
    <x v="240"/>
    <x v="0"/>
    <n v="0"/>
  </r>
  <r>
    <x v="383"/>
    <x v="12"/>
    <x v="36"/>
    <x v="0"/>
    <x v="240"/>
    <x v="0"/>
    <n v="-2000"/>
  </r>
  <r>
    <x v="4"/>
    <x v="12"/>
    <x v="36"/>
    <x v="0"/>
    <x v="240"/>
    <x v="0"/>
    <n v="-1789.74"/>
  </r>
  <r>
    <x v="94"/>
    <x v="12"/>
    <x v="36"/>
    <x v="0"/>
    <x v="240"/>
    <x v="0"/>
    <n v="-7650"/>
  </r>
  <r>
    <x v="97"/>
    <x v="12"/>
    <x v="36"/>
    <x v="0"/>
    <x v="240"/>
    <x v="0"/>
    <n v="-157"/>
  </r>
  <r>
    <x v="12"/>
    <x v="12"/>
    <x v="36"/>
    <x v="0"/>
    <x v="241"/>
    <x v="30"/>
    <n v="1665505.27"/>
  </r>
  <r>
    <x v="144"/>
    <x v="12"/>
    <x v="36"/>
    <x v="0"/>
    <x v="241"/>
    <x v="30"/>
    <n v="662.82"/>
  </r>
  <r>
    <x v="13"/>
    <x v="12"/>
    <x v="36"/>
    <x v="0"/>
    <x v="241"/>
    <x v="30"/>
    <n v="45651.43"/>
  </r>
  <r>
    <x v="14"/>
    <x v="12"/>
    <x v="36"/>
    <x v="0"/>
    <x v="241"/>
    <x v="30"/>
    <n v="119171.429999999"/>
  </r>
  <r>
    <x v="15"/>
    <x v="12"/>
    <x v="36"/>
    <x v="0"/>
    <x v="241"/>
    <x v="30"/>
    <n v="58400"/>
  </r>
  <r>
    <x v="17"/>
    <x v="12"/>
    <x v="36"/>
    <x v="0"/>
    <x v="241"/>
    <x v="30"/>
    <n v="480"/>
  </r>
  <r>
    <x v="18"/>
    <x v="12"/>
    <x v="36"/>
    <x v="0"/>
    <x v="241"/>
    <x v="30"/>
    <n v="251247.38"/>
  </r>
  <r>
    <x v="145"/>
    <x v="12"/>
    <x v="36"/>
    <x v="0"/>
    <x v="241"/>
    <x v="30"/>
    <n v="73.400000000000006"/>
  </r>
  <r>
    <x v="19"/>
    <x v="12"/>
    <x v="36"/>
    <x v="0"/>
    <x v="241"/>
    <x v="30"/>
    <n v="40378"/>
  </r>
  <r>
    <x v="146"/>
    <x v="12"/>
    <x v="36"/>
    <x v="0"/>
    <x v="241"/>
    <x v="30"/>
    <n v="799.89999999999895"/>
  </r>
  <r>
    <x v="23"/>
    <x v="12"/>
    <x v="36"/>
    <x v="0"/>
    <x v="241"/>
    <x v="30"/>
    <n v="28000"/>
  </r>
  <r>
    <x v="58"/>
    <x v="12"/>
    <x v="36"/>
    <x v="0"/>
    <x v="241"/>
    <x v="30"/>
    <n v="0"/>
  </r>
  <r>
    <x v="204"/>
    <x v="12"/>
    <x v="36"/>
    <x v="0"/>
    <x v="241"/>
    <x v="30"/>
    <n v="502"/>
  </r>
  <r>
    <x v="59"/>
    <x v="12"/>
    <x v="36"/>
    <x v="0"/>
    <x v="241"/>
    <x v="30"/>
    <n v="0"/>
  </r>
  <r>
    <x v="5"/>
    <x v="12"/>
    <x v="36"/>
    <x v="0"/>
    <x v="241"/>
    <x v="2"/>
    <n v="-28000"/>
  </r>
  <r>
    <x v="93"/>
    <x v="12"/>
    <x v="36"/>
    <x v="0"/>
    <x v="241"/>
    <x v="2"/>
    <n v="28000"/>
  </r>
  <r>
    <x v="105"/>
    <x v="12"/>
    <x v="36"/>
    <x v="0"/>
    <x v="241"/>
    <x v="2"/>
    <n v="-28000"/>
  </r>
  <r>
    <x v="0"/>
    <x v="12"/>
    <x v="36"/>
    <x v="0"/>
    <x v="241"/>
    <x v="0"/>
    <n v="12861790.18"/>
  </r>
  <r>
    <x v="3"/>
    <x v="12"/>
    <x v="36"/>
    <x v="0"/>
    <x v="241"/>
    <x v="0"/>
    <n v="0"/>
  </r>
  <r>
    <x v="94"/>
    <x v="12"/>
    <x v="36"/>
    <x v="0"/>
    <x v="241"/>
    <x v="0"/>
    <n v="-4275"/>
  </r>
  <r>
    <x v="97"/>
    <x v="12"/>
    <x v="36"/>
    <x v="0"/>
    <x v="241"/>
    <x v="0"/>
    <n v="-274"/>
  </r>
  <r>
    <x v="12"/>
    <x v="12"/>
    <x v="36"/>
    <x v="0"/>
    <x v="242"/>
    <x v="30"/>
    <n v="1339610.6499999899"/>
  </r>
  <r>
    <x v="144"/>
    <x v="12"/>
    <x v="36"/>
    <x v="0"/>
    <x v="242"/>
    <x v="30"/>
    <n v="911.45"/>
  </r>
  <r>
    <x v="13"/>
    <x v="12"/>
    <x v="36"/>
    <x v="0"/>
    <x v="242"/>
    <x v="30"/>
    <n v="22440"/>
  </r>
  <r>
    <x v="14"/>
    <x v="12"/>
    <x v="36"/>
    <x v="0"/>
    <x v="242"/>
    <x v="30"/>
    <n v="85614.19"/>
  </r>
  <r>
    <x v="15"/>
    <x v="12"/>
    <x v="36"/>
    <x v="0"/>
    <x v="242"/>
    <x v="30"/>
    <n v="54574.19"/>
  </r>
  <r>
    <x v="17"/>
    <x v="12"/>
    <x v="36"/>
    <x v="0"/>
    <x v="242"/>
    <x v="30"/>
    <n v="480"/>
  </r>
  <r>
    <x v="18"/>
    <x v="12"/>
    <x v="36"/>
    <x v="0"/>
    <x v="242"/>
    <x v="30"/>
    <n v="180791.359999999"/>
  </r>
  <r>
    <x v="145"/>
    <x v="12"/>
    <x v="36"/>
    <x v="0"/>
    <x v="242"/>
    <x v="30"/>
    <n v="117.47"/>
  </r>
  <r>
    <x v="19"/>
    <x v="12"/>
    <x v="36"/>
    <x v="0"/>
    <x v="242"/>
    <x v="30"/>
    <n v="13464"/>
  </r>
  <r>
    <x v="146"/>
    <x v="12"/>
    <x v="36"/>
    <x v="0"/>
    <x v="242"/>
    <x v="30"/>
    <n v="827.6"/>
  </r>
  <r>
    <x v="23"/>
    <x v="12"/>
    <x v="36"/>
    <x v="0"/>
    <x v="242"/>
    <x v="30"/>
    <n v="21000"/>
  </r>
  <r>
    <x v="58"/>
    <x v="12"/>
    <x v="36"/>
    <x v="0"/>
    <x v="242"/>
    <x v="30"/>
    <n v="0"/>
  </r>
  <r>
    <x v="59"/>
    <x v="12"/>
    <x v="36"/>
    <x v="0"/>
    <x v="242"/>
    <x v="30"/>
    <n v="0"/>
  </r>
  <r>
    <x v="5"/>
    <x v="12"/>
    <x v="36"/>
    <x v="0"/>
    <x v="242"/>
    <x v="2"/>
    <n v="-24000"/>
  </r>
  <r>
    <x v="93"/>
    <x v="12"/>
    <x v="36"/>
    <x v="0"/>
    <x v="242"/>
    <x v="2"/>
    <n v="24000"/>
  </r>
  <r>
    <x v="105"/>
    <x v="12"/>
    <x v="36"/>
    <x v="0"/>
    <x v="242"/>
    <x v="2"/>
    <n v="-24000"/>
  </r>
  <r>
    <x v="0"/>
    <x v="12"/>
    <x v="36"/>
    <x v="0"/>
    <x v="242"/>
    <x v="0"/>
    <n v="11094428.59"/>
  </r>
  <r>
    <x v="3"/>
    <x v="12"/>
    <x v="36"/>
    <x v="0"/>
    <x v="242"/>
    <x v="0"/>
    <n v="0"/>
  </r>
  <r>
    <x v="97"/>
    <x v="12"/>
    <x v="36"/>
    <x v="0"/>
    <x v="242"/>
    <x v="0"/>
    <n v="-220"/>
  </r>
  <r>
    <x v="12"/>
    <x v="12"/>
    <x v="36"/>
    <x v="0"/>
    <x v="243"/>
    <x v="30"/>
    <n v="1094037.97"/>
  </r>
  <r>
    <x v="144"/>
    <x v="12"/>
    <x v="36"/>
    <x v="0"/>
    <x v="243"/>
    <x v="30"/>
    <n v="2728.15"/>
  </r>
  <r>
    <x v="13"/>
    <x v="12"/>
    <x v="36"/>
    <x v="0"/>
    <x v="243"/>
    <x v="30"/>
    <n v="57714.29"/>
  </r>
  <r>
    <x v="14"/>
    <x v="12"/>
    <x v="36"/>
    <x v="0"/>
    <x v="243"/>
    <x v="30"/>
    <n v="75354.289999999906"/>
  </r>
  <r>
    <x v="15"/>
    <x v="12"/>
    <x v="36"/>
    <x v="0"/>
    <x v="243"/>
    <x v="30"/>
    <n v="27000"/>
  </r>
  <r>
    <x v="17"/>
    <x v="12"/>
    <x v="36"/>
    <x v="0"/>
    <x v="243"/>
    <x v="30"/>
    <n v="480"/>
  </r>
  <r>
    <x v="18"/>
    <x v="12"/>
    <x v="36"/>
    <x v="0"/>
    <x v="243"/>
    <x v="30"/>
    <n v="178967.609999999"/>
  </r>
  <r>
    <x v="335"/>
    <x v="12"/>
    <x v="36"/>
    <x v="0"/>
    <x v="243"/>
    <x v="30"/>
    <n v="470"/>
  </r>
  <r>
    <x v="365"/>
    <x v="12"/>
    <x v="36"/>
    <x v="0"/>
    <x v="243"/>
    <x v="30"/>
    <n v="235"/>
  </r>
  <r>
    <x v="145"/>
    <x v="12"/>
    <x v="36"/>
    <x v="0"/>
    <x v="243"/>
    <x v="30"/>
    <n v="575.77999999999895"/>
  </r>
  <r>
    <x v="19"/>
    <x v="12"/>
    <x v="36"/>
    <x v="0"/>
    <x v="243"/>
    <x v="30"/>
    <n v="67924"/>
  </r>
  <r>
    <x v="146"/>
    <x v="12"/>
    <x v="36"/>
    <x v="0"/>
    <x v="243"/>
    <x v="30"/>
    <n v="3501.25"/>
  </r>
  <r>
    <x v="23"/>
    <x v="12"/>
    <x v="36"/>
    <x v="0"/>
    <x v="243"/>
    <x v="30"/>
    <n v="25000"/>
  </r>
  <r>
    <x v="58"/>
    <x v="12"/>
    <x v="36"/>
    <x v="0"/>
    <x v="243"/>
    <x v="30"/>
    <n v="0"/>
  </r>
  <r>
    <x v="59"/>
    <x v="12"/>
    <x v="36"/>
    <x v="0"/>
    <x v="243"/>
    <x v="30"/>
    <n v="0"/>
  </r>
  <r>
    <x v="5"/>
    <x v="12"/>
    <x v="36"/>
    <x v="0"/>
    <x v="243"/>
    <x v="2"/>
    <n v="-22000"/>
  </r>
  <r>
    <x v="93"/>
    <x v="12"/>
    <x v="36"/>
    <x v="0"/>
    <x v="243"/>
    <x v="2"/>
    <n v="22000"/>
  </r>
  <r>
    <x v="105"/>
    <x v="12"/>
    <x v="36"/>
    <x v="0"/>
    <x v="243"/>
    <x v="2"/>
    <n v="-22000"/>
  </r>
  <r>
    <x v="0"/>
    <x v="12"/>
    <x v="36"/>
    <x v="0"/>
    <x v="243"/>
    <x v="0"/>
    <n v="10488505.74"/>
  </r>
  <r>
    <x v="3"/>
    <x v="12"/>
    <x v="36"/>
    <x v="0"/>
    <x v="243"/>
    <x v="0"/>
    <n v="0"/>
  </r>
  <r>
    <x v="94"/>
    <x v="12"/>
    <x v="36"/>
    <x v="0"/>
    <x v="243"/>
    <x v="0"/>
    <n v="-3053.57"/>
  </r>
  <r>
    <x v="97"/>
    <x v="12"/>
    <x v="36"/>
    <x v="0"/>
    <x v="243"/>
    <x v="0"/>
    <n v="-178"/>
  </r>
  <r>
    <x v="12"/>
    <x v="12"/>
    <x v="36"/>
    <x v="0"/>
    <x v="244"/>
    <x v="30"/>
    <n v="1066705.82"/>
  </r>
  <r>
    <x v="13"/>
    <x v="12"/>
    <x v="36"/>
    <x v="0"/>
    <x v="244"/>
    <x v="30"/>
    <n v="29369.38"/>
  </r>
  <r>
    <x v="14"/>
    <x v="12"/>
    <x v="36"/>
    <x v="0"/>
    <x v="244"/>
    <x v="30"/>
    <n v="66028.710000000006"/>
  </r>
  <r>
    <x v="15"/>
    <x v="12"/>
    <x v="36"/>
    <x v="0"/>
    <x v="244"/>
    <x v="30"/>
    <n v="36800"/>
  </r>
  <r>
    <x v="17"/>
    <x v="12"/>
    <x v="36"/>
    <x v="0"/>
    <x v="244"/>
    <x v="30"/>
    <n v="480"/>
  </r>
  <r>
    <x v="416"/>
    <x v="12"/>
    <x v="36"/>
    <x v="0"/>
    <x v="244"/>
    <x v="30"/>
    <n v="1400"/>
  </r>
  <r>
    <x v="18"/>
    <x v="12"/>
    <x v="36"/>
    <x v="0"/>
    <x v="244"/>
    <x v="30"/>
    <n v="156558.679999999"/>
  </r>
  <r>
    <x v="19"/>
    <x v="12"/>
    <x v="36"/>
    <x v="0"/>
    <x v="244"/>
    <x v="30"/>
    <n v="31707"/>
  </r>
  <r>
    <x v="146"/>
    <x v="12"/>
    <x v="36"/>
    <x v="0"/>
    <x v="244"/>
    <x v="30"/>
    <n v="182"/>
  </r>
  <r>
    <x v="236"/>
    <x v="12"/>
    <x v="36"/>
    <x v="0"/>
    <x v="244"/>
    <x v="30"/>
    <n v="2864.4"/>
  </r>
  <r>
    <x v="23"/>
    <x v="12"/>
    <x v="36"/>
    <x v="0"/>
    <x v="244"/>
    <x v="30"/>
    <n v="18500"/>
  </r>
  <r>
    <x v="58"/>
    <x v="12"/>
    <x v="36"/>
    <x v="0"/>
    <x v="244"/>
    <x v="30"/>
    <n v="0"/>
  </r>
  <r>
    <x v="59"/>
    <x v="12"/>
    <x v="36"/>
    <x v="0"/>
    <x v="244"/>
    <x v="30"/>
    <n v="0"/>
  </r>
  <r>
    <x v="5"/>
    <x v="12"/>
    <x v="36"/>
    <x v="0"/>
    <x v="244"/>
    <x v="2"/>
    <n v="-22000"/>
  </r>
  <r>
    <x v="93"/>
    <x v="12"/>
    <x v="36"/>
    <x v="0"/>
    <x v="244"/>
    <x v="2"/>
    <n v="22000"/>
  </r>
  <r>
    <x v="105"/>
    <x v="12"/>
    <x v="36"/>
    <x v="0"/>
    <x v="244"/>
    <x v="2"/>
    <n v="-22000"/>
  </r>
  <r>
    <x v="0"/>
    <x v="12"/>
    <x v="36"/>
    <x v="0"/>
    <x v="244"/>
    <x v="0"/>
    <n v="9419603.9399999902"/>
  </r>
  <r>
    <x v="3"/>
    <x v="12"/>
    <x v="36"/>
    <x v="0"/>
    <x v="244"/>
    <x v="0"/>
    <n v="0"/>
  </r>
  <r>
    <x v="97"/>
    <x v="12"/>
    <x v="36"/>
    <x v="0"/>
    <x v="244"/>
    <x v="0"/>
    <n v="-230"/>
  </r>
  <r>
    <x v="12"/>
    <x v="12"/>
    <x v="36"/>
    <x v="0"/>
    <x v="245"/>
    <x v="30"/>
    <n v="1090741.33"/>
  </r>
  <r>
    <x v="144"/>
    <x v="12"/>
    <x v="36"/>
    <x v="0"/>
    <x v="245"/>
    <x v="30"/>
    <n v="240"/>
  </r>
  <r>
    <x v="13"/>
    <x v="12"/>
    <x v="36"/>
    <x v="0"/>
    <x v="245"/>
    <x v="30"/>
    <n v="34462.26"/>
  </r>
  <r>
    <x v="14"/>
    <x v="12"/>
    <x v="36"/>
    <x v="0"/>
    <x v="245"/>
    <x v="30"/>
    <n v="66458.059999999896"/>
  </r>
  <r>
    <x v="15"/>
    <x v="12"/>
    <x v="36"/>
    <x v="0"/>
    <x v="245"/>
    <x v="30"/>
    <n v="29800"/>
  </r>
  <r>
    <x v="17"/>
    <x v="12"/>
    <x v="36"/>
    <x v="0"/>
    <x v="245"/>
    <x v="30"/>
    <n v="7.74"/>
  </r>
  <r>
    <x v="18"/>
    <x v="12"/>
    <x v="36"/>
    <x v="0"/>
    <x v="245"/>
    <x v="30"/>
    <n v="379384.549999999"/>
  </r>
  <r>
    <x v="19"/>
    <x v="12"/>
    <x v="36"/>
    <x v="0"/>
    <x v="245"/>
    <x v="30"/>
    <n v="21374"/>
  </r>
  <r>
    <x v="146"/>
    <x v="12"/>
    <x v="36"/>
    <x v="0"/>
    <x v="245"/>
    <x v="30"/>
    <n v="946.6"/>
  </r>
  <r>
    <x v="23"/>
    <x v="12"/>
    <x v="36"/>
    <x v="0"/>
    <x v="245"/>
    <x v="30"/>
    <n v="18000"/>
  </r>
  <r>
    <x v="58"/>
    <x v="12"/>
    <x v="36"/>
    <x v="0"/>
    <x v="245"/>
    <x v="30"/>
    <n v="0"/>
  </r>
  <r>
    <x v="59"/>
    <x v="12"/>
    <x v="36"/>
    <x v="0"/>
    <x v="245"/>
    <x v="30"/>
    <n v="0"/>
  </r>
  <r>
    <x v="5"/>
    <x v="12"/>
    <x v="36"/>
    <x v="0"/>
    <x v="245"/>
    <x v="2"/>
    <n v="-20000"/>
  </r>
  <r>
    <x v="93"/>
    <x v="12"/>
    <x v="36"/>
    <x v="0"/>
    <x v="245"/>
    <x v="2"/>
    <n v="20000"/>
  </r>
  <r>
    <x v="105"/>
    <x v="12"/>
    <x v="36"/>
    <x v="0"/>
    <x v="245"/>
    <x v="2"/>
    <n v="-20000"/>
  </r>
  <r>
    <x v="0"/>
    <x v="12"/>
    <x v="36"/>
    <x v="0"/>
    <x v="245"/>
    <x v="0"/>
    <n v="10053067.25"/>
  </r>
  <r>
    <x v="3"/>
    <x v="12"/>
    <x v="36"/>
    <x v="0"/>
    <x v="245"/>
    <x v="0"/>
    <n v="0"/>
  </r>
  <r>
    <x v="97"/>
    <x v="12"/>
    <x v="36"/>
    <x v="0"/>
    <x v="245"/>
    <x v="0"/>
    <n v="-123"/>
  </r>
  <r>
    <x v="12"/>
    <x v="12"/>
    <x v="36"/>
    <x v="0"/>
    <x v="246"/>
    <x v="30"/>
    <n v="1226652.8700000001"/>
  </r>
  <r>
    <x v="144"/>
    <x v="12"/>
    <x v="36"/>
    <x v="0"/>
    <x v="246"/>
    <x v="30"/>
    <n v="5344"/>
  </r>
  <r>
    <x v="13"/>
    <x v="12"/>
    <x v="36"/>
    <x v="0"/>
    <x v="246"/>
    <x v="30"/>
    <n v="24500"/>
  </r>
  <r>
    <x v="14"/>
    <x v="12"/>
    <x v="36"/>
    <x v="0"/>
    <x v="246"/>
    <x v="30"/>
    <n v="80814.19"/>
  </r>
  <r>
    <x v="15"/>
    <x v="12"/>
    <x v="36"/>
    <x v="0"/>
    <x v="246"/>
    <x v="30"/>
    <n v="53122.58"/>
  </r>
  <r>
    <x v="17"/>
    <x v="12"/>
    <x v="36"/>
    <x v="0"/>
    <x v="246"/>
    <x v="30"/>
    <n v="480"/>
  </r>
  <r>
    <x v="18"/>
    <x v="12"/>
    <x v="36"/>
    <x v="0"/>
    <x v="246"/>
    <x v="30"/>
    <n v="178791.03"/>
  </r>
  <r>
    <x v="145"/>
    <x v="12"/>
    <x v="36"/>
    <x v="0"/>
    <x v="246"/>
    <x v="30"/>
    <n v="722.25"/>
  </r>
  <r>
    <x v="19"/>
    <x v="12"/>
    <x v="36"/>
    <x v="0"/>
    <x v="246"/>
    <x v="30"/>
    <n v="25209"/>
  </r>
  <r>
    <x v="146"/>
    <x v="12"/>
    <x v="36"/>
    <x v="0"/>
    <x v="246"/>
    <x v="30"/>
    <n v="853.7"/>
  </r>
  <r>
    <x v="23"/>
    <x v="12"/>
    <x v="36"/>
    <x v="0"/>
    <x v="246"/>
    <x v="30"/>
    <n v="20000"/>
  </r>
  <r>
    <x v="58"/>
    <x v="12"/>
    <x v="36"/>
    <x v="0"/>
    <x v="246"/>
    <x v="30"/>
    <n v="0"/>
  </r>
  <r>
    <x v="59"/>
    <x v="12"/>
    <x v="36"/>
    <x v="0"/>
    <x v="246"/>
    <x v="30"/>
    <n v="0"/>
  </r>
  <r>
    <x v="5"/>
    <x v="12"/>
    <x v="36"/>
    <x v="0"/>
    <x v="246"/>
    <x v="2"/>
    <n v="-20000"/>
  </r>
  <r>
    <x v="93"/>
    <x v="12"/>
    <x v="36"/>
    <x v="0"/>
    <x v="246"/>
    <x v="2"/>
    <n v="20000"/>
  </r>
  <r>
    <x v="105"/>
    <x v="12"/>
    <x v="36"/>
    <x v="0"/>
    <x v="246"/>
    <x v="2"/>
    <n v="-20000"/>
  </r>
  <r>
    <x v="0"/>
    <x v="12"/>
    <x v="36"/>
    <x v="0"/>
    <x v="246"/>
    <x v="0"/>
    <n v="9056798.1500000004"/>
  </r>
  <r>
    <x v="3"/>
    <x v="12"/>
    <x v="36"/>
    <x v="0"/>
    <x v="246"/>
    <x v="0"/>
    <n v="0"/>
  </r>
  <r>
    <x v="97"/>
    <x v="12"/>
    <x v="36"/>
    <x v="0"/>
    <x v="246"/>
    <x v="0"/>
    <n v="-189"/>
  </r>
  <r>
    <x v="12"/>
    <x v="12"/>
    <x v="36"/>
    <x v="0"/>
    <x v="247"/>
    <x v="30"/>
    <n v="2755717.6299999901"/>
  </r>
  <r>
    <x v="144"/>
    <x v="12"/>
    <x v="36"/>
    <x v="0"/>
    <x v="247"/>
    <x v="30"/>
    <n v="4020.26"/>
  </r>
  <r>
    <x v="13"/>
    <x v="12"/>
    <x v="36"/>
    <x v="0"/>
    <x v="247"/>
    <x v="30"/>
    <n v="118690"/>
  </r>
  <r>
    <x v="14"/>
    <x v="12"/>
    <x v="36"/>
    <x v="0"/>
    <x v="247"/>
    <x v="30"/>
    <n v="195830"/>
  </r>
  <r>
    <x v="15"/>
    <x v="12"/>
    <x v="36"/>
    <x v="0"/>
    <x v="247"/>
    <x v="30"/>
    <n v="88000"/>
  </r>
  <r>
    <x v="18"/>
    <x v="12"/>
    <x v="36"/>
    <x v="0"/>
    <x v="247"/>
    <x v="30"/>
    <n v="415938.96999999898"/>
  </r>
  <r>
    <x v="145"/>
    <x v="12"/>
    <x v="36"/>
    <x v="0"/>
    <x v="247"/>
    <x v="30"/>
    <n v="32.49"/>
  </r>
  <r>
    <x v="19"/>
    <x v="12"/>
    <x v="36"/>
    <x v="0"/>
    <x v="247"/>
    <x v="30"/>
    <n v="138013"/>
  </r>
  <r>
    <x v="146"/>
    <x v="12"/>
    <x v="36"/>
    <x v="0"/>
    <x v="247"/>
    <x v="30"/>
    <n v="7773.4499999999898"/>
  </r>
  <r>
    <x v="23"/>
    <x v="12"/>
    <x v="36"/>
    <x v="0"/>
    <x v="247"/>
    <x v="30"/>
    <n v="52500"/>
  </r>
  <r>
    <x v="58"/>
    <x v="12"/>
    <x v="36"/>
    <x v="0"/>
    <x v="247"/>
    <x v="30"/>
    <n v="0"/>
  </r>
  <r>
    <x v="59"/>
    <x v="12"/>
    <x v="36"/>
    <x v="0"/>
    <x v="247"/>
    <x v="30"/>
    <n v="0"/>
  </r>
  <r>
    <x v="5"/>
    <x v="12"/>
    <x v="36"/>
    <x v="0"/>
    <x v="247"/>
    <x v="2"/>
    <n v="-57000"/>
  </r>
  <r>
    <x v="93"/>
    <x v="12"/>
    <x v="36"/>
    <x v="0"/>
    <x v="247"/>
    <x v="2"/>
    <n v="57000"/>
  </r>
  <r>
    <x v="105"/>
    <x v="12"/>
    <x v="36"/>
    <x v="0"/>
    <x v="247"/>
    <x v="2"/>
    <n v="-57000"/>
  </r>
  <r>
    <x v="0"/>
    <x v="12"/>
    <x v="36"/>
    <x v="0"/>
    <x v="247"/>
    <x v="0"/>
    <n v="24577624.59"/>
  </r>
  <r>
    <x v="3"/>
    <x v="12"/>
    <x v="36"/>
    <x v="0"/>
    <x v="247"/>
    <x v="0"/>
    <n v="0"/>
  </r>
  <r>
    <x v="383"/>
    <x v="12"/>
    <x v="36"/>
    <x v="0"/>
    <x v="247"/>
    <x v="0"/>
    <n v="-1800"/>
  </r>
  <r>
    <x v="94"/>
    <x v="12"/>
    <x v="36"/>
    <x v="0"/>
    <x v="247"/>
    <x v="0"/>
    <n v="-6416.13"/>
  </r>
  <r>
    <x v="97"/>
    <x v="12"/>
    <x v="36"/>
    <x v="0"/>
    <x v="247"/>
    <x v="0"/>
    <n v="-339"/>
  </r>
  <r>
    <x v="12"/>
    <x v="12"/>
    <x v="36"/>
    <x v="0"/>
    <x v="248"/>
    <x v="30"/>
    <n v="885589.34999999905"/>
  </r>
  <r>
    <x v="144"/>
    <x v="12"/>
    <x v="36"/>
    <x v="0"/>
    <x v="248"/>
    <x v="30"/>
    <n v="480"/>
  </r>
  <r>
    <x v="13"/>
    <x v="12"/>
    <x v="36"/>
    <x v="0"/>
    <x v="248"/>
    <x v="30"/>
    <n v="38971.43"/>
  </r>
  <r>
    <x v="14"/>
    <x v="12"/>
    <x v="36"/>
    <x v="0"/>
    <x v="248"/>
    <x v="30"/>
    <n v="65251.43"/>
  </r>
  <r>
    <x v="15"/>
    <x v="12"/>
    <x v="36"/>
    <x v="0"/>
    <x v="248"/>
    <x v="30"/>
    <n v="23600"/>
  </r>
  <r>
    <x v="17"/>
    <x v="12"/>
    <x v="36"/>
    <x v="0"/>
    <x v="248"/>
    <x v="30"/>
    <n v="480"/>
  </r>
  <r>
    <x v="18"/>
    <x v="12"/>
    <x v="36"/>
    <x v="0"/>
    <x v="248"/>
    <x v="30"/>
    <n v="137743.42000000001"/>
  </r>
  <r>
    <x v="19"/>
    <x v="12"/>
    <x v="36"/>
    <x v="0"/>
    <x v="248"/>
    <x v="30"/>
    <n v="48810"/>
  </r>
  <r>
    <x v="146"/>
    <x v="12"/>
    <x v="36"/>
    <x v="0"/>
    <x v="248"/>
    <x v="30"/>
    <n v="2364.75"/>
  </r>
  <r>
    <x v="23"/>
    <x v="12"/>
    <x v="36"/>
    <x v="0"/>
    <x v="248"/>
    <x v="30"/>
    <n v="19500"/>
  </r>
  <r>
    <x v="58"/>
    <x v="12"/>
    <x v="36"/>
    <x v="0"/>
    <x v="248"/>
    <x v="30"/>
    <n v="0"/>
  </r>
  <r>
    <x v="59"/>
    <x v="12"/>
    <x v="36"/>
    <x v="0"/>
    <x v="248"/>
    <x v="30"/>
    <n v="0"/>
  </r>
  <r>
    <x v="5"/>
    <x v="12"/>
    <x v="36"/>
    <x v="0"/>
    <x v="248"/>
    <x v="2"/>
    <n v="-17000"/>
  </r>
  <r>
    <x v="93"/>
    <x v="12"/>
    <x v="36"/>
    <x v="0"/>
    <x v="248"/>
    <x v="2"/>
    <n v="17000"/>
  </r>
  <r>
    <x v="105"/>
    <x v="12"/>
    <x v="36"/>
    <x v="0"/>
    <x v="248"/>
    <x v="2"/>
    <n v="-17000"/>
  </r>
  <r>
    <x v="0"/>
    <x v="12"/>
    <x v="36"/>
    <x v="0"/>
    <x v="248"/>
    <x v="0"/>
    <n v="7451710.4900000002"/>
  </r>
  <r>
    <x v="3"/>
    <x v="12"/>
    <x v="36"/>
    <x v="0"/>
    <x v="248"/>
    <x v="0"/>
    <n v="0"/>
  </r>
  <r>
    <x v="94"/>
    <x v="12"/>
    <x v="36"/>
    <x v="0"/>
    <x v="248"/>
    <x v="0"/>
    <n v="-5700"/>
  </r>
  <r>
    <x v="97"/>
    <x v="12"/>
    <x v="36"/>
    <x v="0"/>
    <x v="248"/>
    <x v="0"/>
    <n v="-48"/>
  </r>
  <r>
    <x v="12"/>
    <x v="12"/>
    <x v="36"/>
    <x v="0"/>
    <x v="249"/>
    <x v="30"/>
    <n v="880359.94999999902"/>
  </r>
  <r>
    <x v="144"/>
    <x v="12"/>
    <x v="36"/>
    <x v="0"/>
    <x v="249"/>
    <x v="30"/>
    <n v="11437.9"/>
  </r>
  <r>
    <x v="13"/>
    <x v="12"/>
    <x v="36"/>
    <x v="0"/>
    <x v="249"/>
    <x v="30"/>
    <n v="28880"/>
  </r>
  <r>
    <x v="14"/>
    <x v="12"/>
    <x v="36"/>
    <x v="0"/>
    <x v="249"/>
    <x v="30"/>
    <n v="65040"/>
  </r>
  <r>
    <x v="15"/>
    <x v="12"/>
    <x v="36"/>
    <x v="0"/>
    <x v="249"/>
    <x v="30"/>
    <n v="30550"/>
  </r>
  <r>
    <x v="17"/>
    <x v="12"/>
    <x v="36"/>
    <x v="0"/>
    <x v="249"/>
    <x v="30"/>
    <n v="480"/>
  </r>
  <r>
    <x v="18"/>
    <x v="12"/>
    <x v="36"/>
    <x v="0"/>
    <x v="249"/>
    <x v="30"/>
    <n v="125941.19"/>
  </r>
  <r>
    <x v="145"/>
    <x v="12"/>
    <x v="36"/>
    <x v="0"/>
    <x v="249"/>
    <x v="30"/>
    <n v="1912.67"/>
  </r>
  <r>
    <x v="19"/>
    <x v="12"/>
    <x v="36"/>
    <x v="0"/>
    <x v="249"/>
    <x v="30"/>
    <n v="24659"/>
  </r>
  <r>
    <x v="146"/>
    <x v="12"/>
    <x v="36"/>
    <x v="0"/>
    <x v="249"/>
    <x v="30"/>
    <n v="1543.4"/>
  </r>
  <r>
    <x v="23"/>
    <x v="12"/>
    <x v="36"/>
    <x v="0"/>
    <x v="249"/>
    <x v="30"/>
    <n v="17700"/>
  </r>
  <r>
    <x v="58"/>
    <x v="12"/>
    <x v="36"/>
    <x v="0"/>
    <x v="249"/>
    <x v="30"/>
    <n v="0"/>
  </r>
  <r>
    <x v="59"/>
    <x v="12"/>
    <x v="36"/>
    <x v="0"/>
    <x v="249"/>
    <x v="30"/>
    <n v="0"/>
  </r>
  <r>
    <x v="5"/>
    <x v="12"/>
    <x v="36"/>
    <x v="0"/>
    <x v="249"/>
    <x v="2"/>
    <n v="-18000"/>
  </r>
  <r>
    <x v="93"/>
    <x v="12"/>
    <x v="36"/>
    <x v="0"/>
    <x v="249"/>
    <x v="2"/>
    <n v="18000"/>
  </r>
  <r>
    <x v="105"/>
    <x v="12"/>
    <x v="36"/>
    <x v="0"/>
    <x v="249"/>
    <x v="2"/>
    <n v="-18000"/>
  </r>
  <r>
    <x v="0"/>
    <x v="12"/>
    <x v="36"/>
    <x v="0"/>
    <x v="249"/>
    <x v="0"/>
    <n v="6805519.1299999896"/>
  </r>
  <r>
    <x v="3"/>
    <x v="12"/>
    <x v="36"/>
    <x v="0"/>
    <x v="249"/>
    <x v="0"/>
    <n v="0"/>
  </r>
  <r>
    <x v="94"/>
    <x v="12"/>
    <x v="36"/>
    <x v="0"/>
    <x v="249"/>
    <x v="0"/>
    <n v="-3750"/>
  </r>
  <r>
    <x v="97"/>
    <x v="12"/>
    <x v="36"/>
    <x v="0"/>
    <x v="249"/>
    <x v="0"/>
    <n v="-155"/>
  </r>
  <r>
    <x v="12"/>
    <x v="12"/>
    <x v="36"/>
    <x v="0"/>
    <x v="250"/>
    <x v="30"/>
    <n v="1297400.0900000001"/>
  </r>
  <r>
    <x v="144"/>
    <x v="12"/>
    <x v="36"/>
    <x v="0"/>
    <x v="250"/>
    <x v="30"/>
    <n v="256.12"/>
  </r>
  <r>
    <x v="13"/>
    <x v="12"/>
    <x v="36"/>
    <x v="0"/>
    <x v="250"/>
    <x v="30"/>
    <n v="40256.43"/>
  </r>
  <r>
    <x v="14"/>
    <x v="12"/>
    <x v="36"/>
    <x v="0"/>
    <x v="250"/>
    <x v="30"/>
    <n v="87671.429999999906"/>
  </r>
  <r>
    <x v="15"/>
    <x v="12"/>
    <x v="36"/>
    <x v="0"/>
    <x v="250"/>
    <x v="30"/>
    <n v="36200"/>
  </r>
  <r>
    <x v="17"/>
    <x v="12"/>
    <x v="36"/>
    <x v="0"/>
    <x v="250"/>
    <x v="30"/>
    <n v="480"/>
  </r>
  <r>
    <x v="18"/>
    <x v="12"/>
    <x v="36"/>
    <x v="0"/>
    <x v="250"/>
    <x v="30"/>
    <n v="303709.09999999899"/>
  </r>
  <r>
    <x v="234"/>
    <x v="12"/>
    <x v="36"/>
    <x v="0"/>
    <x v="250"/>
    <x v="30"/>
    <n v="20"/>
  </r>
  <r>
    <x v="335"/>
    <x v="12"/>
    <x v="36"/>
    <x v="0"/>
    <x v="250"/>
    <x v="30"/>
    <n v="6.46"/>
  </r>
  <r>
    <x v="365"/>
    <x v="12"/>
    <x v="36"/>
    <x v="0"/>
    <x v="250"/>
    <x v="30"/>
    <n v="25.8"/>
  </r>
  <r>
    <x v="145"/>
    <x v="12"/>
    <x v="36"/>
    <x v="0"/>
    <x v="250"/>
    <x v="30"/>
    <n v="967.74"/>
  </r>
  <r>
    <x v="19"/>
    <x v="12"/>
    <x v="36"/>
    <x v="0"/>
    <x v="250"/>
    <x v="30"/>
    <n v="31321"/>
  </r>
  <r>
    <x v="146"/>
    <x v="12"/>
    <x v="36"/>
    <x v="0"/>
    <x v="250"/>
    <x v="30"/>
    <n v="1586.25"/>
  </r>
  <r>
    <x v="236"/>
    <x v="12"/>
    <x v="36"/>
    <x v="0"/>
    <x v="250"/>
    <x v="30"/>
    <n v="2340"/>
  </r>
  <r>
    <x v="23"/>
    <x v="12"/>
    <x v="36"/>
    <x v="0"/>
    <x v="250"/>
    <x v="30"/>
    <n v="21000"/>
  </r>
  <r>
    <x v="58"/>
    <x v="12"/>
    <x v="36"/>
    <x v="0"/>
    <x v="250"/>
    <x v="30"/>
    <n v="0"/>
  </r>
  <r>
    <x v="59"/>
    <x v="12"/>
    <x v="36"/>
    <x v="0"/>
    <x v="250"/>
    <x v="30"/>
    <n v="0"/>
  </r>
  <r>
    <x v="5"/>
    <x v="12"/>
    <x v="36"/>
    <x v="0"/>
    <x v="250"/>
    <x v="2"/>
    <n v="-21000"/>
  </r>
  <r>
    <x v="93"/>
    <x v="12"/>
    <x v="36"/>
    <x v="0"/>
    <x v="250"/>
    <x v="2"/>
    <n v="21000"/>
  </r>
  <r>
    <x v="105"/>
    <x v="12"/>
    <x v="36"/>
    <x v="0"/>
    <x v="250"/>
    <x v="2"/>
    <n v="-21000"/>
  </r>
  <r>
    <x v="0"/>
    <x v="12"/>
    <x v="36"/>
    <x v="0"/>
    <x v="250"/>
    <x v="0"/>
    <n v="9732888.0600000005"/>
  </r>
  <r>
    <x v="3"/>
    <x v="12"/>
    <x v="36"/>
    <x v="0"/>
    <x v="250"/>
    <x v="0"/>
    <n v="0"/>
  </r>
  <r>
    <x v="4"/>
    <x v="12"/>
    <x v="36"/>
    <x v="0"/>
    <x v="250"/>
    <x v="0"/>
    <n v="-19.3599999999999"/>
  </r>
  <r>
    <x v="94"/>
    <x v="12"/>
    <x v="36"/>
    <x v="0"/>
    <x v="250"/>
    <x v="0"/>
    <n v="-13500"/>
  </r>
  <r>
    <x v="97"/>
    <x v="12"/>
    <x v="36"/>
    <x v="0"/>
    <x v="250"/>
    <x v="0"/>
    <n v="-178"/>
  </r>
  <r>
    <x v="12"/>
    <x v="12"/>
    <x v="36"/>
    <x v="0"/>
    <x v="251"/>
    <x v="30"/>
    <n v="446093.429999999"/>
  </r>
  <r>
    <x v="144"/>
    <x v="12"/>
    <x v="36"/>
    <x v="0"/>
    <x v="251"/>
    <x v="30"/>
    <n v="720"/>
  </r>
  <r>
    <x v="13"/>
    <x v="12"/>
    <x v="36"/>
    <x v="0"/>
    <x v="251"/>
    <x v="30"/>
    <n v="20580"/>
  </r>
  <r>
    <x v="14"/>
    <x v="12"/>
    <x v="36"/>
    <x v="0"/>
    <x v="251"/>
    <x v="30"/>
    <n v="33200"/>
  </r>
  <r>
    <x v="15"/>
    <x v="12"/>
    <x v="36"/>
    <x v="0"/>
    <x v="251"/>
    <x v="30"/>
    <n v="11600"/>
  </r>
  <r>
    <x v="17"/>
    <x v="12"/>
    <x v="36"/>
    <x v="0"/>
    <x v="251"/>
    <x v="30"/>
    <n v="480"/>
  </r>
  <r>
    <x v="18"/>
    <x v="12"/>
    <x v="36"/>
    <x v="0"/>
    <x v="251"/>
    <x v="30"/>
    <n v="97446.449999999895"/>
  </r>
  <r>
    <x v="19"/>
    <x v="12"/>
    <x v="36"/>
    <x v="0"/>
    <x v="251"/>
    <x v="30"/>
    <n v="25294"/>
  </r>
  <r>
    <x v="146"/>
    <x v="12"/>
    <x v="36"/>
    <x v="0"/>
    <x v="251"/>
    <x v="30"/>
    <n v="2395.1999999999898"/>
  </r>
  <r>
    <x v="23"/>
    <x v="12"/>
    <x v="36"/>
    <x v="0"/>
    <x v="251"/>
    <x v="30"/>
    <n v="9000"/>
  </r>
  <r>
    <x v="58"/>
    <x v="12"/>
    <x v="36"/>
    <x v="0"/>
    <x v="251"/>
    <x v="30"/>
    <n v="0"/>
  </r>
  <r>
    <x v="59"/>
    <x v="12"/>
    <x v="36"/>
    <x v="0"/>
    <x v="251"/>
    <x v="30"/>
    <n v="0"/>
  </r>
  <r>
    <x v="5"/>
    <x v="12"/>
    <x v="36"/>
    <x v="0"/>
    <x v="251"/>
    <x v="2"/>
    <n v="-15000"/>
  </r>
  <r>
    <x v="93"/>
    <x v="12"/>
    <x v="36"/>
    <x v="0"/>
    <x v="251"/>
    <x v="2"/>
    <n v="15000"/>
  </r>
  <r>
    <x v="105"/>
    <x v="12"/>
    <x v="36"/>
    <x v="0"/>
    <x v="251"/>
    <x v="2"/>
    <n v="-15000"/>
  </r>
  <r>
    <x v="0"/>
    <x v="12"/>
    <x v="36"/>
    <x v="0"/>
    <x v="251"/>
    <x v="0"/>
    <n v="4479154.33"/>
  </r>
  <r>
    <x v="3"/>
    <x v="12"/>
    <x v="36"/>
    <x v="0"/>
    <x v="251"/>
    <x v="0"/>
    <n v="0"/>
  </r>
  <r>
    <x v="97"/>
    <x v="12"/>
    <x v="36"/>
    <x v="0"/>
    <x v="251"/>
    <x v="0"/>
    <n v="-57"/>
  </r>
  <r>
    <x v="12"/>
    <x v="12"/>
    <x v="36"/>
    <x v="0"/>
    <x v="252"/>
    <x v="30"/>
    <n v="1488010.09"/>
  </r>
  <r>
    <x v="13"/>
    <x v="12"/>
    <x v="36"/>
    <x v="0"/>
    <x v="252"/>
    <x v="30"/>
    <n v="29441.43"/>
  </r>
  <r>
    <x v="14"/>
    <x v="12"/>
    <x v="36"/>
    <x v="0"/>
    <x v="252"/>
    <x v="30"/>
    <n v="100811.429999999"/>
  </r>
  <r>
    <x v="15"/>
    <x v="12"/>
    <x v="36"/>
    <x v="0"/>
    <x v="252"/>
    <x v="30"/>
    <n v="60000"/>
  </r>
  <r>
    <x v="17"/>
    <x v="12"/>
    <x v="36"/>
    <x v="0"/>
    <x v="252"/>
    <x v="30"/>
    <n v="480"/>
  </r>
  <r>
    <x v="18"/>
    <x v="12"/>
    <x v="36"/>
    <x v="0"/>
    <x v="252"/>
    <x v="30"/>
    <n v="192433.38"/>
  </r>
  <r>
    <x v="335"/>
    <x v="12"/>
    <x v="36"/>
    <x v="0"/>
    <x v="252"/>
    <x v="30"/>
    <n v="600"/>
  </r>
  <r>
    <x v="145"/>
    <x v="12"/>
    <x v="36"/>
    <x v="0"/>
    <x v="252"/>
    <x v="30"/>
    <n v="1830.1199999999899"/>
  </r>
  <r>
    <x v="19"/>
    <x v="12"/>
    <x v="36"/>
    <x v="0"/>
    <x v="252"/>
    <x v="30"/>
    <n v="14511"/>
  </r>
  <r>
    <x v="146"/>
    <x v="12"/>
    <x v="36"/>
    <x v="0"/>
    <x v="252"/>
    <x v="30"/>
    <n v="748.35"/>
  </r>
  <r>
    <x v="23"/>
    <x v="12"/>
    <x v="36"/>
    <x v="0"/>
    <x v="252"/>
    <x v="30"/>
    <n v="21000"/>
  </r>
  <r>
    <x v="58"/>
    <x v="12"/>
    <x v="36"/>
    <x v="0"/>
    <x v="252"/>
    <x v="30"/>
    <n v="0"/>
  </r>
  <r>
    <x v="59"/>
    <x v="12"/>
    <x v="36"/>
    <x v="0"/>
    <x v="252"/>
    <x v="30"/>
    <n v="0"/>
  </r>
  <r>
    <x v="5"/>
    <x v="12"/>
    <x v="36"/>
    <x v="0"/>
    <x v="252"/>
    <x v="2"/>
    <n v="-30000"/>
  </r>
  <r>
    <x v="93"/>
    <x v="12"/>
    <x v="36"/>
    <x v="0"/>
    <x v="252"/>
    <x v="2"/>
    <n v="30000"/>
  </r>
  <r>
    <x v="105"/>
    <x v="12"/>
    <x v="36"/>
    <x v="0"/>
    <x v="252"/>
    <x v="2"/>
    <n v="-30000"/>
  </r>
  <r>
    <x v="0"/>
    <x v="12"/>
    <x v="36"/>
    <x v="0"/>
    <x v="252"/>
    <x v="0"/>
    <n v="12580420.93"/>
  </r>
  <r>
    <x v="3"/>
    <x v="12"/>
    <x v="36"/>
    <x v="0"/>
    <x v="252"/>
    <x v="0"/>
    <n v="0"/>
  </r>
  <r>
    <x v="4"/>
    <x v="12"/>
    <x v="36"/>
    <x v="0"/>
    <x v="252"/>
    <x v="0"/>
    <n v="-900"/>
  </r>
  <r>
    <x v="94"/>
    <x v="12"/>
    <x v="36"/>
    <x v="0"/>
    <x v="252"/>
    <x v="0"/>
    <n v="-27825"/>
  </r>
  <r>
    <x v="97"/>
    <x v="12"/>
    <x v="36"/>
    <x v="0"/>
    <x v="252"/>
    <x v="0"/>
    <n v="-239"/>
  </r>
  <r>
    <x v="0"/>
    <x v="12"/>
    <x v="37"/>
    <x v="0"/>
    <x v="76"/>
    <x v="0"/>
    <n v="19966.5999999999"/>
  </r>
  <r>
    <x v="0"/>
    <x v="12"/>
    <x v="37"/>
    <x v="0"/>
    <x v="77"/>
    <x v="0"/>
    <n v="26439.3499999999"/>
  </r>
  <r>
    <x v="0"/>
    <x v="12"/>
    <x v="37"/>
    <x v="0"/>
    <x v="85"/>
    <x v="0"/>
    <n v="1050"/>
  </r>
  <r>
    <x v="12"/>
    <x v="12"/>
    <x v="37"/>
    <x v="0"/>
    <x v="253"/>
    <x v="30"/>
    <n v="5788053.1799999904"/>
  </r>
  <r>
    <x v="144"/>
    <x v="12"/>
    <x v="37"/>
    <x v="0"/>
    <x v="253"/>
    <x v="30"/>
    <n v="9349.27"/>
  </r>
  <r>
    <x v="13"/>
    <x v="12"/>
    <x v="37"/>
    <x v="0"/>
    <x v="253"/>
    <x v="30"/>
    <n v="65090"/>
  </r>
  <r>
    <x v="14"/>
    <x v="12"/>
    <x v="37"/>
    <x v="0"/>
    <x v="253"/>
    <x v="30"/>
    <n v="472300"/>
  </r>
  <r>
    <x v="15"/>
    <x v="12"/>
    <x v="37"/>
    <x v="0"/>
    <x v="253"/>
    <x v="30"/>
    <n v="346750"/>
  </r>
  <r>
    <x v="18"/>
    <x v="12"/>
    <x v="37"/>
    <x v="0"/>
    <x v="253"/>
    <x v="30"/>
    <n v="745671.57999999903"/>
  </r>
  <r>
    <x v="335"/>
    <x v="12"/>
    <x v="37"/>
    <x v="0"/>
    <x v="253"/>
    <x v="30"/>
    <n v="3233.55"/>
  </r>
  <r>
    <x v="365"/>
    <x v="12"/>
    <x v="37"/>
    <x v="0"/>
    <x v="253"/>
    <x v="30"/>
    <n v="5994.1899999999896"/>
  </r>
  <r>
    <x v="145"/>
    <x v="12"/>
    <x v="37"/>
    <x v="0"/>
    <x v="253"/>
    <x v="30"/>
    <n v="1214.0699999999899"/>
  </r>
  <r>
    <x v="19"/>
    <x v="12"/>
    <x v="37"/>
    <x v="0"/>
    <x v="253"/>
    <x v="30"/>
    <n v="131496"/>
  </r>
  <r>
    <x v="146"/>
    <x v="12"/>
    <x v="37"/>
    <x v="0"/>
    <x v="253"/>
    <x v="30"/>
    <n v="787.29999999999905"/>
  </r>
  <r>
    <x v="148"/>
    <x v="12"/>
    <x v="37"/>
    <x v="0"/>
    <x v="253"/>
    <x v="30"/>
    <n v="12652.15"/>
  </r>
  <r>
    <x v="23"/>
    <x v="12"/>
    <x v="37"/>
    <x v="0"/>
    <x v="253"/>
    <x v="30"/>
    <n v="77500"/>
  </r>
  <r>
    <x v="24"/>
    <x v="12"/>
    <x v="37"/>
    <x v="0"/>
    <x v="253"/>
    <x v="30"/>
    <n v="4359"/>
  </r>
  <r>
    <x v="25"/>
    <x v="12"/>
    <x v="37"/>
    <x v="0"/>
    <x v="253"/>
    <x v="30"/>
    <n v="3695.4699999999898"/>
  </r>
  <r>
    <x v="27"/>
    <x v="12"/>
    <x v="37"/>
    <x v="0"/>
    <x v="253"/>
    <x v="30"/>
    <n v="5778.9099999999899"/>
  </r>
  <r>
    <x v="28"/>
    <x v="12"/>
    <x v="37"/>
    <x v="0"/>
    <x v="253"/>
    <x v="30"/>
    <n v="1030.93"/>
  </r>
  <r>
    <x v="149"/>
    <x v="12"/>
    <x v="37"/>
    <x v="0"/>
    <x v="253"/>
    <x v="30"/>
    <n v="2798.4"/>
  </r>
  <r>
    <x v="150"/>
    <x v="12"/>
    <x v="37"/>
    <x v="0"/>
    <x v="253"/>
    <x v="30"/>
    <n v="2882"/>
  </r>
  <r>
    <x v="151"/>
    <x v="12"/>
    <x v="37"/>
    <x v="0"/>
    <x v="253"/>
    <x v="30"/>
    <n v="127.78"/>
  </r>
  <r>
    <x v="31"/>
    <x v="12"/>
    <x v="37"/>
    <x v="0"/>
    <x v="253"/>
    <x v="30"/>
    <n v="1314.5"/>
  </r>
  <r>
    <x v="32"/>
    <x v="12"/>
    <x v="37"/>
    <x v="0"/>
    <x v="253"/>
    <x v="30"/>
    <n v="34198.839999999902"/>
  </r>
  <r>
    <x v="33"/>
    <x v="12"/>
    <x v="37"/>
    <x v="0"/>
    <x v="253"/>
    <x v="30"/>
    <n v="2654.5"/>
  </r>
  <r>
    <x v="152"/>
    <x v="12"/>
    <x v="37"/>
    <x v="0"/>
    <x v="253"/>
    <x v="30"/>
    <n v="19800"/>
  </r>
  <r>
    <x v="42"/>
    <x v="12"/>
    <x v="37"/>
    <x v="0"/>
    <x v="253"/>
    <x v="30"/>
    <n v="1948.7"/>
  </r>
  <r>
    <x v="44"/>
    <x v="12"/>
    <x v="37"/>
    <x v="0"/>
    <x v="253"/>
    <x v="30"/>
    <n v="1111"/>
  </r>
  <r>
    <x v="232"/>
    <x v="12"/>
    <x v="37"/>
    <x v="0"/>
    <x v="253"/>
    <x v="30"/>
    <n v="2460"/>
  </r>
  <r>
    <x v="48"/>
    <x v="12"/>
    <x v="37"/>
    <x v="0"/>
    <x v="253"/>
    <x v="30"/>
    <n v="2800"/>
  </r>
  <r>
    <x v="49"/>
    <x v="12"/>
    <x v="37"/>
    <x v="0"/>
    <x v="253"/>
    <x v="30"/>
    <n v="174682"/>
  </r>
  <r>
    <x v="164"/>
    <x v="12"/>
    <x v="37"/>
    <x v="0"/>
    <x v="253"/>
    <x v="30"/>
    <n v="262133.85"/>
  </r>
  <r>
    <x v="304"/>
    <x v="12"/>
    <x v="37"/>
    <x v="0"/>
    <x v="253"/>
    <x v="30"/>
    <n v="8098.04"/>
  </r>
  <r>
    <x v="305"/>
    <x v="12"/>
    <x v="37"/>
    <x v="0"/>
    <x v="253"/>
    <x v="30"/>
    <n v="1182.05"/>
  </r>
  <r>
    <x v="132"/>
    <x v="12"/>
    <x v="37"/>
    <x v="0"/>
    <x v="253"/>
    <x v="30"/>
    <n v="600"/>
  </r>
  <r>
    <x v="398"/>
    <x v="12"/>
    <x v="37"/>
    <x v="0"/>
    <x v="253"/>
    <x v="30"/>
    <n v="1000"/>
  </r>
  <r>
    <x v="58"/>
    <x v="12"/>
    <x v="37"/>
    <x v="0"/>
    <x v="253"/>
    <x v="30"/>
    <n v="0"/>
  </r>
  <r>
    <x v="59"/>
    <x v="12"/>
    <x v="37"/>
    <x v="0"/>
    <x v="253"/>
    <x v="30"/>
    <n v="0"/>
  </r>
  <r>
    <x v="5"/>
    <x v="12"/>
    <x v="37"/>
    <x v="0"/>
    <x v="253"/>
    <x v="2"/>
    <n v="-77000"/>
  </r>
  <r>
    <x v="93"/>
    <x v="12"/>
    <x v="37"/>
    <x v="0"/>
    <x v="253"/>
    <x v="2"/>
    <n v="77000"/>
  </r>
  <r>
    <x v="105"/>
    <x v="12"/>
    <x v="37"/>
    <x v="0"/>
    <x v="253"/>
    <x v="2"/>
    <n v="-77000"/>
  </r>
  <r>
    <x v="1"/>
    <x v="12"/>
    <x v="37"/>
    <x v="0"/>
    <x v="253"/>
    <x v="0"/>
    <n v="0"/>
  </r>
  <r>
    <x v="2"/>
    <x v="12"/>
    <x v="37"/>
    <x v="0"/>
    <x v="253"/>
    <x v="0"/>
    <n v="0"/>
  </r>
  <r>
    <x v="67"/>
    <x v="12"/>
    <x v="37"/>
    <x v="0"/>
    <x v="253"/>
    <x v="0"/>
    <n v="2130"/>
  </r>
  <r>
    <x v="68"/>
    <x v="12"/>
    <x v="37"/>
    <x v="0"/>
    <x v="253"/>
    <x v="0"/>
    <n v="46868"/>
  </r>
  <r>
    <x v="8"/>
    <x v="12"/>
    <x v="37"/>
    <x v="0"/>
    <x v="253"/>
    <x v="0"/>
    <n v="68485"/>
  </r>
  <r>
    <x v="78"/>
    <x v="12"/>
    <x v="37"/>
    <x v="0"/>
    <x v="253"/>
    <x v="0"/>
    <n v="-2130"/>
  </r>
  <r>
    <x v="79"/>
    <x v="12"/>
    <x v="37"/>
    <x v="0"/>
    <x v="253"/>
    <x v="0"/>
    <n v="-46868"/>
  </r>
  <r>
    <x v="10"/>
    <x v="12"/>
    <x v="37"/>
    <x v="0"/>
    <x v="253"/>
    <x v="0"/>
    <n v="-68296.539999999906"/>
  </r>
  <r>
    <x v="88"/>
    <x v="12"/>
    <x v="37"/>
    <x v="0"/>
    <x v="253"/>
    <x v="0"/>
    <n v="461.52999999999901"/>
  </r>
  <r>
    <x v="56"/>
    <x v="12"/>
    <x v="37"/>
    <x v="0"/>
    <x v="253"/>
    <x v="0"/>
    <n v="323.07999999999902"/>
  </r>
  <r>
    <x v="0"/>
    <x v="12"/>
    <x v="37"/>
    <x v="0"/>
    <x v="253"/>
    <x v="0"/>
    <n v="49717268.340000004"/>
  </r>
  <r>
    <x v="3"/>
    <x v="12"/>
    <x v="37"/>
    <x v="0"/>
    <x v="253"/>
    <x v="0"/>
    <n v="0"/>
  </r>
  <r>
    <x v="58"/>
    <x v="12"/>
    <x v="37"/>
    <x v="0"/>
    <x v="253"/>
    <x v="0"/>
    <n v="0"/>
  </r>
  <r>
    <x v="4"/>
    <x v="12"/>
    <x v="37"/>
    <x v="0"/>
    <x v="253"/>
    <x v="0"/>
    <n v="-9242.1"/>
  </r>
  <r>
    <x v="94"/>
    <x v="12"/>
    <x v="37"/>
    <x v="0"/>
    <x v="253"/>
    <x v="0"/>
    <n v="-3600"/>
  </r>
  <r>
    <x v="97"/>
    <x v="12"/>
    <x v="37"/>
    <x v="0"/>
    <x v="253"/>
    <x v="0"/>
    <n v="-546"/>
  </r>
  <r>
    <x v="357"/>
    <x v="12"/>
    <x v="37"/>
    <x v="0"/>
    <x v="253"/>
    <x v="0"/>
    <n v="0"/>
  </r>
  <r>
    <x v="102"/>
    <x v="12"/>
    <x v="37"/>
    <x v="0"/>
    <x v="253"/>
    <x v="0"/>
    <n v="0"/>
  </r>
  <r>
    <x v="108"/>
    <x v="12"/>
    <x v="37"/>
    <x v="0"/>
    <x v="253"/>
    <x v="3"/>
    <n v="183241.23"/>
  </r>
  <r>
    <x v="103"/>
    <x v="12"/>
    <x v="37"/>
    <x v="0"/>
    <x v="253"/>
    <x v="3"/>
    <n v="-183241.23"/>
  </r>
  <r>
    <x v="398"/>
    <x v="12"/>
    <x v="37"/>
    <x v="0"/>
    <x v="253"/>
    <x v="32"/>
    <n v="29000"/>
  </r>
  <r>
    <x v="103"/>
    <x v="12"/>
    <x v="37"/>
    <x v="0"/>
    <x v="253"/>
    <x v="18"/>
    <n v="183241.23"/>
  </r>
  <r>
    <x v="0"/>
    <x v="12"/>
    <x v="38"/>
    <x v="0"/>
    <x v="77"/>
    <x v="0"/>
    <n v="3000"/>
  </r>
  <r>
    <x v="204"/>
    <x v="12"/>
    <x v="38"/>
    <x v="0"/>
    <x v="253"/>
    <x v="0"/>
    <n v="-550.1"/>
  </r>
  <r>
    <x v="12"/>
    <x v="12"/>
    <x v="38"/>
    <x v="0"/>
    <x v="254"/>
    <x v="30"/>
    <n v="2272185.1899999902"/>
  </r>
  <r>
    <x v="144"/>
    <x v="12"/>
    <x v="38"/>
    <x v="0"/>
    <x v="254"/>
    <x v="30"/>
    <n v="12125.6"/>
  </r>
  <r>
    <x v="13"/>
    <x v="12"/>
    <x v="38"/>
    <x v="0"/>
    <x v="254"/>
    <x v="30"/>
    <n v="23842.84"/>
  </r>
  <r>
    <x v="14"/>
    <x v="12"/>
    <x v="38"/>
    <x v="0"/>
    <x v="254"/>
    <x v="30"/>
    <n v="181203.48"/>
  </r>
  <r>
    <x v="15"/>
    <x v="12"/>
    <x v="38"/>
    <x v="0"/>
    <x v="254"/>
    <x v="30"/>
    <n v="137080.64000000001"/>
  </r>
  <r>
    <x v="17"/>
    <x v="12"/>
    <x v="38"/>
    <x v="0"/>
    <x v="254"/>
    <x v="30"/>
    <n v="960"/>
  </r>
  <r>
    <x v="18"/>
    <x v="12"/>
    <x v="38"/>
    <x v="0"/>
    <x v="254"/>
    <x v="30"/>
    <n v="299279.679999999"/>
  </r>
  <r>
    <x v="335"/>
    <x v="12"/>
    <x v="38"/>
    <x v="0"/>
    <x v="254"/>
    <x v="30"/>
    <n v="510"/>
  </r>
  <r>
    <x v="365"/>
    <x v="12"/>
    <x v="38"/>
    <x v="0"/>
    <x v="254"/>
    <x v="30"/>
    <n v="255"/>
  </r>
  <r>
    <x v="145"/>
    <x v="12"/>
    <x v="38"/>
    <x v="0"/>
    <x v="254"/>
    <x v="30"/>
    <n v="57.369999999999898"/>
  </r>
  <r>
    <x v="19"/>
    <x v="12"/>
    <x v="38"/>
    <x v="0"/>
    <x v="254"/>
    <x v="30"/>
    <n v="22250"/>
  </r>
  <r>
    <x v="146"/>
    <x v="12"/>
    <x v="38"/>
    <x v="0"/>
    <x v="254"/>
    <x v="30"/>
    <n v="1439"/>
  </r>
  <r>
    <x v="147"/>
    <x v="12"/>
    <x v="38"/>
    <x v="0"/>
    <x v="254"/>
    <x v="30"/>
    <n v="22400"/>
  </r>
  <r>
    <x v="148"/>
    <x v="12"/>
    <x v="38"/>
    <x v="0"/>
    <x v="254"/>
    <x v="30"/>
    <n v="13069.48"/>
  </r>
  <r>
    <x v="23"/>
    <x v="12"/>
    <x v="38"/>
    <x v="0"/>
    <x v="254"/>
    <x v="30"/>
    <n v="29500"/>
  </r>
  <r>
    <x v="24"/>
    <x v="12"/>
    <x v="38"/>
    <x v="0"/>
    <x v="254"/>
    <x v="30"/>
    <n v="1846"/>
  </r>
  <r>
    <x v="25"/>
    <x v="12"/>
    <x v="38"/>
    <x v="0"/>
    <x v="254"/>
    <x v="30"/>
    <n v="1761.18"/>
  </r>
  <r>
    <x v="27"/>
    <x v="12"/>
    <x v="38"/>
    <x v="0"/>
    <x v="254"/>
    <x v="30"/>
    <n v="8880.6299999999901"/>
  </r>
  <r>
    <x v="28"/>
    <x v="12"/>
    <x v="38"/>
    <x v="0"/>
    <x v="254"/>
    <x v="30"/>
    <n v="1012"/>
  </r>
  <r>
    <x v="29"/>
    <x v="12"/>
    <x v="38"/>
    <x v="0"/>
    <x v="254"/>
    <x v="30"/>
    <n v="179.099999999999"/>
  </r>
  <r>
    <x v="150"/>
    <x v="12"/>
    <x v="38"/>
    <x v="0"/>
    <x v="254"/>
    <x v="30"/>
    <n v="1667"/>
  </r>
  <r>
    <x v="32"/>
    <x v="12"/>
    <x v="38"/>
    <x v="0"/>
    <x v="254"/>
    <x v="30"/>
    <n v="25488.02"/>
  </r>
  <r>
    <x v="33"/>
    <x v="12"/>
    <x v="38"/>
    <x v="0"/>
    <x v="254"/>
    <x v="30"/>
    <n v="1397.4"/>
  </r>
  <r>
    <x v="152"/>
    <x v="12"/>
    <x v="38"/>
    <x v="0"/>
    <x v="254"/>
    <x v="30"/>
    <n v="13200"/>
  </r>
  <r>
    <x v="41"/>
    <x v="12"/>
    <x v="38"/>
    <x v="0"/>
    <x v="254"/>
    <x v="30"/>
    <n v="120"/>
  </r>
  <r>
    <x v="42"/>
    <x v="12"/>
    <x v="38"/>
    <x v="0"/>
    <x v="254"/>
    <x v="30"/>
    <n v="2979.1999999999898"/>
  </r>
  <r>
    <x v="43"/>
    <x v="12"/>
    <x v="38"/>
    <x v="0"/>
    <x v="254"/>
    <x v="30"/>
    <n v="3000"/>
  </r>
  <r>
    <x v="46"/>
    <x v="12"/>
    <x v="38"/>
    <x v="0"/>
    <x v="254"/>
    <x v="30"/>
    <n v="160.80000000000001"/>
  </r>
  <r>
    <x v="232"/>
    <x v="12"/>
    <x v="38"/>
    <x v="0"/>
    <x v="254"/>
    <x v="30"/>
    <n v="1260"/>
  </r>
  <r>
    <x v="48"/>
    <x v="12"/>
    <x v="38"/>
    <x v="0"/>
    <x v="254"/>
    <x v="30"/>
    <n v="1300"/>
  </r>
  <r>
    <x v="49"/>
    <x v="12"/>
    <x v="38"/>
    <x v="0"/>
    <x v="254"/>
    <x v="30"/>
    <n v="187527"/>
  </r>
  <r>
    <x v="52"/>
    <x v="12"/>
    <x v="38"/>
    <x v="0"/>
    <x v="254"/>
    <x v="30"/>
    <n v="30"/>
  </r>
  <r>
    <x v="164"/>
    <x v="12"/>
    <x v="38"/>
    <x v="0"/>
    <x v="254"/>
    <x v="30"/>
    <n v="262133.85"/>
  </r>
  <r>
    <x v="304"/>
    <x v="12"/>
    <x v="38"/>
    <x v="0"/>
    <x v="254"/>
    <x v="30"/>
    <n v="3712.5799999999899"/>
  </r>
  <r>
    <x v="305"/>
    <x v="12"/>
    <x v="38"/>
    <x v="0"/>
    <x v="254"/>
    <x v="30"/>
    <n v="550.85"/>
  </r>
  <r>
    <x v="58"/>
    <x v="12"/>
    <x v="38"/>
    <x v="0"/>
    <x v="254"/>
    <x v="30"/>
    <n v="0"/>
  </r>
  <r>
    <x v="59"/>
    <x v="12"/>
    <x v="38"/>
    <x v="0"/>
    <x v="254"/>
    <x v="30"/>
    <n v="0"/>
  </r>
  <r>
    <x v="5"/>
    <x v="12"/>
    <x v="38"/>
    <x v="0"/>
    <x v="254"/>
    <x v="2"/>
    <n v="-30000"/>
  </r>
  <r>
    <x v="93"/>
    <x v="12"/>
    <x v="38"/>
    <x v="0"/>
    <x v="254"/>
    <x v="2"/>
    <n v="30000"/>
  </r>
  <r>
    <x v="105"/>
    <x v="12"/>
    <x v="38"/>
    <x v="0"/>
    <x v="254"/>
    <x v="2"/>
    <n v="-30000"/>
  </r>
  <r>
    <x v="1"/>
    <x v="12"/>
    <x v="38"/>
    <x v="0"/>
    <x v="254"/>
    <x v="0"/>
    <n v="0"/>
  </r>
  <r>
    <x v="2"/>
    <x v="12"/>
    <x v="38"/>
    <x v="0"/>
    <x v="254"/>
    <x v="0"/>
    <n v="0"/>
  </r>
  <r>
    <x v="65"/>
    <x v="12"/>
    <x v="38"/>
    <x v="0"/>
    <x v="254"/>
    <x v="0"/>
    <n v="3400"/>
  </r>
  <r>
    <x v="68"/>
    <x v="12"/>
    <x v="38"/>
    <x v="0"/>
    <x v="254"/>
    <x v="0"/>
    <n v="38130.5"/>
  </r>
  <r>
    <x v="245"/>
    <x v="12"/>
    <x v="38"/>
    <x v="0"/>
    <x v="254"/>
    <x v="0"/>
    <n v="3800"/>
  </r>
  <r>
    <x v="70"/>
    <x v="12"/>
    <x v="38"/>
    <x v="0"/>
    <x v="254"/>
    <x v="0"/>
    <n v="4490"/>
  </r>
  <r>
    <x v="76"/>
    <x v="12"/>
    <x v="38"/>
    <x v="0"/>
    <x v="254"/>
    <x v="0"/>
    <n v="-3400"/>
  </r>
  <r>
    <x v="79"/>
    <x v="12"/>
    <x v="38"/>
    <x v="0"/>
    <x v="254"/>
    <x v="0"/>
    <n v="-33313.43"/>
  </r>
  <r>
    <x v="247"/>
    <x v="12"/>
    <x v="38"/>
    <x v="0"/>
    <x v="254"/>
    <x v="0"/>
    <n v="-3198.3299999999899"/>
  </r>
  <r>
    <x v="81"/>
    <x v="12"/>
    <x v="38"/>
    <x v="0"/>
    <x v="254"/>
    <x v="0"/>
    <n v="-2594.2399999999898"/>
  </r>
  <r>
    <x v="88"/>
    <x v="12"/>
    <x v="38"/>
    <x v="0"/>
    <x v="254"/>
    <x v="0"/>
    <n v="814.16999999999905"/>
  </r>
  <r>
    <x v="249"/>
    <x v="12"/>
    <x v="38"/>
    <x v="0"/>
    <x v="254"/>
    <x v="0"/>
    <n v="190"/>
  </r>
  <r>
    <x v="90"/>
    <x v="12"/>
    <x v="38"/>
    <x v="0"/>
    <x v="254"/>
    <x v="0"/>
    <n v="149.66"/>
  </r>
  <r>
    <x v="0"/>
    <x v="12"/>
    <x v="38"/>
    <x v="0"/>
    <x v="254"/>
    <x v="0"/>
    <n v="20135945.699999899"/>
  </r>
  <r>
    <x v="3"/>
    <x v="12"/>
    <x v="38"/>
    <x v="0"/>
    <x v="254"/>
    <x v="0"/>
    <n v="0"/>
  </r>
  <r>
    <x v="58"/>
    <x v="12"/>
    <x v="38"/>
    <x v="0"/>
    <x v="254"/>
    <x v="0"/>
    <n v="0"/>
  </r>
  <r>
    <x v="94"/>
    <x v="12"/>
    <x v="38"/>
    <x v="0"/>
    <x v="254"/>
    <x v="0"/>
    <n v="-2250"/>
  </r>
  <r>
    <x v="97"/>
    <x v="12"/>
    <x v="38"/>
    <x v="0"/>
    <x v="254"/>
    <x v="0"/>
    <n v="-214"/>
  </r>
  <r>
    <x v="204"/>
    <x v="12"/>
    <x v="38"/>
    <x v="0"/>
    <x v="254"/>
    <x v="0"/>
    <n v="550.1"/>
  </r>
  <r>
    <x v="102"/>
    <x v="12"/>
    <x v="38"/>
    <x v="0"/>
    <x v="254"/>
    <x v="0"/>
    <n v="0"/>
  </r>
  <r>
    <x v="108"/>
    <x v="12"/>
    <x v="38"/>
    <x v="0"/>
    <x v="254"/>
    <x v="3"/>
    <n v="187617.42"/>
  </r>
  <r>
    <x v="103"/>
    <x v="12"/>
    <x v="38"/>
    <x v="0"/>
    <x v="254"/>
    <x v="3"/>
    <n v="-187617.42"/>
  </r>
  <r>
    <x v="398"/>
    <x v="12"/>
    <x v="38"/>
    <x v="0"/>
    <x v="254"/>
    <x v="32"/>
    <n v="29000"/>
  </r>
  <r>
    <x v="103"/>
    <x v="12"/>
    <x v="38"/>
    <x v="0"/>
    <x v="254"/>
    <x v="18"/>
    <n v="187617.42"/>
  </r>
  <r>
    <x v="139"/>
    <x v="12"/>
    <x v="39"/>
    <x v="0"/>
    <x v="74"/>
    <x v="3"/>
    <n v="2500"/>
  </r>
  <r>
    <x v="142"/>
    <x v="12"/>
    <x v="39"/>
    <x v="0"/>
    <x v="74"/>
    <x v="3"/>
    <n v="-1354.17"/>
  </r>
  <r>
    <x v="440"/>
    <x v="12"/>
    <x v="39"/>
    <x v="0"/>
    <x v="74"/>
    <x v="3"/>
    <n v="-822.5"/>
  </r>
  <r>
    <x v="412"/>
    <x v="12"/>
    <x v="39"/>
    <x v="0"/>
    <x v="74"/>
    <x v="3"/>
    <n v="-46645"/>
  </r>
  <r>
    <x v="172"/>
    <x v="12"/>
    <x v="39"/>
    <x v="0"/>
    <x v="74"/>
    <x v="3"/>
    <n v="250"/>
  </r>
  <r>
    <x v="441"/>
    <x v="12"/>
    <x v="39"/>
    <x v="0"/>
    <x v="74"/>
    <x v="3"/>
    <n v="164.5"/>
  </r>
  <r>
    <x v="415"/>
    <x v="12"/>
    <x v="39"/>
    <x v="0"/>
    <x v="74"/>
    <x v="3"/>
    <n v="9329"/>
  </r>
  <r>
    <x v="108"/>
    <x v="12"/>
    <x v="39"/>
    <x v="0"/>
    <x v="74"/>
    <x v="3"/>
    <n v="198670.67"/>
  </r>
  <r>
    <x v="58"/>
    <x v="12"/>
    <x v="39"/>
    <x v="0"/>
    <x v="74"/>
    <x v="3"/>
    <n v="0"/>
  </r>
  <r>
    <x v="103"/>
    <x v="12"/>
    <x v="39"/>
    <x v="0"/>
    <x v="74"/>
    <x v="3"/>
    <n v="1666.66"/>
  </r>
  <r>
    <x v="107"/>
    <x v="12"/>
    <x v="39"/>
    <x v="0"/>
    <x v="74"/>
    <x v="3"/>
    <n v="-1666.66"/>
  </r>
  <r>
    <x v="442"/>
    <x v="12"/>
    <x v="39"/>
    <x v="0"/>
    <x v="74"/>
    <x v="32"/>
    <n v="3290"/>
  </r>
  <r>
    <x v="411"/>
    <x v="12"/>
    <x v="39"/>
    <x v="0"/>
    <x v="74"/>
    <x v="32"/>
    <n v="93290"/>
  </r>
  <r>
    <x v="440"/>
    <x v="12"/>
    <x v="39"/>
    <x v="0"/>
    <x v="74"/>
    <x v="32"/>
    <n v="-13.71"/>
  </r>
  <r>
    <x v="412"/>
    <x v="12"/>
    <x v="39"/>
    <x v="0"/>
    <x v="74"/>
    <x v="32"/>
    <n v="-777.41999999999905"/>
  </r>
  <r>
    <x v="103"/>
    <x v="12"/>
    <x v="39"/>
    <x v="0"/>
    <x v="74"/>
    <x v="13"/>
    <n v="-1666.66"/>
  </r>
  <r>
    <x v="107"/>
    <x v="12"/>
    <x v="39"/>
    <x v="0"/>
    <x v="74"/>
    <x v="13"/>
    <n v="1666.66"/>
  </r>
  <r>
    <x v="0"/>
    <x v="12"/>
    <x v="39"/>
    <x v="0"/>
    <x v="76"/>
    <x v="0"/>
    <n v="39882.800000000003"/>
  </r>
  <r>
    <x v="0"/>
    <x v="12"/>
    <x v="39"/>
    <x v="0"/>
    <x v="77"/>
    <x v="0"/>
    <n v="10000"/>
  </r>
  <r>
    <x v="0"/>
    <x v="12"/>
    <x v="39"/>
    <x v="0"/>
    <x v="80"/>
    <x v="0"/>
    <n v="16094"/>
  </r>
  <r>
    <x v="398"/>
    <x v="12"/>
    <x v="39"/>
    <x v="0"/>
    <x v="255"/>
    <x v="30"/>
    <n v="200"/>
  </r>
  <r>
    <x v="102"/>
    <x v="12"/>
    <x v="39"/>
    <x v="0"/>
    <x v="255"/>
    <x v="0"/>
    <n v="0"/>
  </r>
  <r>
    <x v="12"/>
    <x v="12"/>
    <x v="39"/>
    <x v="0"/>
    <x v="256"/>
    <x v="30"/>
    <n v="11671373.08"/>
  </r>
  <r>
    <x v="144"/>
    <x v="12"/>
    <x v="39"/>
    <x v="0"/>
    <x v="256"/>
    <x v="30"/>
    <n v="17278.57"/>
  </r>
  <r>
    <x v="13"/>
    <x v="12"/>
    <x v="39"/>
    <x v="0"/>
    <x v="256"/>
    <x v="30"/>
    <n v="128807.09"/>
  </r>
  <r>
    <x v="14"/>
    <x v="12"/>
    <x v="39"/>
    <x v="0"/>
    <x v="256"/>
    <x v="30"/>
    <n v="885406.15"/>
  </r>
  <r>
    <x v="15"/>
    <x v="12"/>
    <x v="39"/>
    <x v="0"/>
    <x v="256"/>
    <x v="30"/>
    <n v="676783.22999999905"/>
  </r>
  <r>
    <x v="17"/>
    <x v="12"/>
    <x v="39"/>
    <x v="0"/>
    <x v="256"/>
    <x v="30"/>
    <n v="960"/>
  </r>
  <r>
    <x v="18"/>
    <x v="12"/>
    <x v="39"/>
    <x v="0"/>
    <x v="256"/>
    <x v="30"/>
    <n v="1500280.45"/>
  </r>
  <r>
    <x v="234"/>
    <x v="12"/>
    <x v="39"/>
    <x v="0"/>
    <x v="256"/>
    <x v="30"/>
    <n v="380"/>
  </r>
  <r>
    <x v="335"/>
    <x v="12"/>
    <x v="39"/>
    <x v="0"/>
    <x v="256"/>
    <x v="30"/>
    <n v="506.44999999999902"/>
  </r>
  <r>
    <x v="365"/>
    <x v="12"/>
    <x v="39"/>
    <x v="0"/>
    <x v="256"/>
    <x v="30"/>
    <n v="6449.6599999999899"/>
  </r>
  <r>
    <x v="145"/>
    <x v="12"/>
    <x v="39"/>
    <x v="0"/>
    <x v="256"/>
    <x v="30"/>
    <n v="2525.8899999999899"/>
  </r>
  <r>
    <x v="19"/>
    <x v="12"/>
    <x v="39"/>
    <x v="0"/>
    <x v="256"/>
    <x v="30"/>
    <n v="231657"/>
  </r>
  <r>
    <x v="146"/>
    <x v="12"/>
    <x v="39"/>
    <x v="0"/>
    <x v="256"/>
    <x v="30"/>
    <n v="2009.75"/>
  </r>
  <r>
    <x v="20"/>
    <x v="12"/>
    <x v="39"/>
    <x v="0"/>
    <x v="256"/>
    <x v="30"/>
    <n v="4895.79"/>
  </r>
  <r>
    <x v="147"/>
    <x v="12"/>
    <x v="39"/>
    <x v="0"/>
    <x v="256"/>
    <x v="30"/>
    <n v="1776"/>
  </r>
  <r>
    <x v="148"/>
    <x v="12"/>
    <x v="39"/>
    <x v="0"/>
    <x v="256"/>
    <x v="30"/>
    <n v="42922"/>
  </r>
  <r>
    <x v="236"/>
    <x v="12"/>
    <x v="39"/>
    <x v="0"/>
    <x v="256"/>
    <x v="30"/>
    <n v="1187.8299999999899"/>
  </r>
  <r>
    <x v="23"/>
    <x v="12"/>
    <x v="39"/>
    <x v="0"/>
    <x v="256"/>
    <x v="30"/>
    <n v="144500"/>
  </r>
  <r>
    <x v="24"/>
    <x v="12"/>
    <x v="39"/>
    <x v="0"/>
    <x v="256"/>
    <x v="30"/>
    <n v="2174.5999999999899"/>
  </r>
  <r>
    <x v="25"/>
    <x v="12"/>
    <x v="39"/>
    <x v="0"/>
    <x v="256"/>
    <x v="30"/>
    <n v="2838.44"/>
  </r>
  <r>
    <x v="27"/>
    <x v="12"/>
    <x v="39"/>
    <x v="0"/>
    <x v="256"/>
    <x v="30"/>
    <n v="9329.0599999999904"/>
  </r>
  <r>
    <x v="28"/>
    <x v="12"/>
    <x v="39"/>
    <x v="0"/>
    <x v="256"/>
    <x v="30"/>
    <n v="1863.69"/>
  </r>
  <r>
    <x v="29"/>
    <x v="12"/>
    <x v="39"/>
    <x v="0"/>
    <x v="256"/>
    <x v="30"/>
    <n v="12.72"/>
  </r>
  <r>
    <x v="443"/>
    <x v="12"/>
    <x v="39"/>
    <x v="0"/>
    <x v="256"/>
    <x v="30"/>
    <n v="1174.4000000000001"/>
  </r>
  <r>
    <x v="30"/>
    <x v="12"/>
    <x v="39"/>
    <x v="0"/>
    <x v="256"/>
    <x v="30"/>
    <n v="681.04999999999905"/>
  </r>
  <r>
    <x v="31"/>
    <x v="12"/>
    <x v="39"/>
    <x v="0"/>
    <x v="256"/>
    <x v="30"/>
    <n v="2914.5999999999899"/>
  </r>
  <r>
    <x v="32"/>
    <x v="12"/>
    <x v="39"/>
    <x v="0"/>
    <x v="256"/>
    <x v="30"/>
    <n v="123917.789999999"/>
  </r>
  <r>
    <x v="33"/>
    <x v="12"/>
    <x v="39"/>
    <x v="0"/>
    <x v="256"/>
    <x v="30"/>
    <n v="12649.95"/>
  </r>
  <r>
    <x v="152"/>
    <x v="12"/>
    <x v="39"/>
    <x v="0"/>
    <x v="256"/>
    <x v="30"/>
    <n v="19800"/>
  </r>
  <r>
    <x v="116"/>
    <x v="12"/>
    <x v="39"/>
    <x v="0"/>
    <x v="256"/>
    <x v="30"/>
    <n v="104.4"/>
  </r>
  <r>
    <x v="117"/>
    <x v="12"/>
    <x v="39"/>
    <x v="0"/>
    <x v="256"/>
    <x v="30"/>
    <n v="75.599999999999895"/>
  </r>
  <r>
    <x v="126"/>
    <x v="12"/>
    <x v="39"/>
    <x v="0"/>
    <x v="256"/>
    <x v="30"/>
    <n v="75"/>
  </r>
  <r>
    <x v="120"/>
    <x v="12"/>
    <x v="39"/>
    <x v="0"/>
    <x v="256"/>
    <x v="30"/>
    <n v="92"/>
  </r>
  <r>
    <x v="35"/>
    <x v="12"/>
    <x v="39"/>
    <x v="0"/>
    <x v="256"/>
    <x v="30"/>
    <n v="239.3"/>
  </r>
  <r>
    <x v="127"/>
    <x v="12"/>
    <x v="39"/>
    <x v="0"/>
    <x v="256"/>
    <x v="30"/>
    <n v="22.5"/>
  </r>
  <r>
    <x v="36"/>
    <x v="12"/>
    <x v="39"/>
    <x v="0"/>
    <x v="256"/>
    <x v="30"/>
    <n v="391.19999999999902"/>
  </r>
  <r>
    <x v="153"/>
    <x v="12"/>
    <x v="39"/>
    <x v="0"/>
    <x v="256"/>
    <x v="30"/>
    <n v="363.43"/>
  </r>
  <r>
    <x v="42"/>
    <x v="12"/>
    <x v="39"/>
    <x v="0"/>
    <x v="256"/>
    <x v="30"/>
    <n v="3198.6999999999898"/>
  </r>
  <r>
    <x v="43"/>
    <x v="12"/>
    <x v="39"/>
    <x v="0"/>
    <x v="256"/>
    <x v="30"/>
    <n v="1142"/>
  </r>
  <r>
    <x v="44"/>
    <x v="12"/>
    <x v="39"/>
    <x v="0"/>
    <x v="256"/>
    <x v="30"/>
    <n v="181"/>
  </r>
  <r>
    <x v="46"/>
    <x v="12"/>
    <x v="39"/>
    <x v="0"/>
    <x v="256"/>
    <x v="30"/>
    <n v="27"/>
  </r>
  <r>
    <x v="232"/>
    <x v="12"/>
    <x v="39"/>
    <x v="0"/>
    <x v="256"/>
    <x v="30"/>
    <n v="3380"/>
  </r>
  <r>
    <x v="48"/>
    <x v="12"/>
    <x v="39"/>
    <x v="0"/>
    <x v="256"/>
    <x v="30"/>
    <n v="3400"/>
  </r>
  <r>
    <x v="49"/>
    <x v="12"/>
    <x v="39"/>
    <x v="0"/>
    <x v="256"/>
    <x v="30"/>
    <n v="359243"/>
  </r>
  <r>
    <x v="50"/>
    <x v="12"/>
    <x v="39"/>
    <x v="0"/>
    <x v="256"/>
    <x v="30"/>
    <n v="1959"/>
  </r>
  <r>
    <x v="113"/>
    <x v="12"/>
    <x v="39"/>
    <x v="0"/>
    <x v="256"/>
    <x v="30"/>
    <n v="5994"/>
  </r>
  <r>
    <x v="164"/>
    <x v="12"/>
    <x v="39"/>
    <x v="0"/>
    <x v="256"/>
    <x v="30"/>
    <n v="439808.299999999"/>
  </r>
  <r>
    <x v="241"/>
    <x v="12"/>
    <x v="39"/>
    <x v="0"/>
    <x v="256"/>
    <x v="30"/>
    <n v="16080"/>
  </r>
  <r>
    <x v="132"/>
    <x v="12"/>
    <x v="39"/>
    <x v="0"/>
    <x v="256"/>
    <x v="30"/>
    <n v="3000"/>
  </r>
  <r>
    <x v="398"/>
    <x v="12"/>
    <x v="39"/>
    <x v="0"/>
    <x v="256"/>
    <x v="30"/>
    <n v="999.79999999999905"/>
  </r>
  <r>
    <x v="58"/>
    <x v="12"/>
    <x v="39"/>
    <x v="0"/>
    <x v="256"/>
    <x v="30"/>
    <n v="0"/>
  </r>
  <r>
    <x v="59"/>
    <x v="12"/>
    <x v="39"/>
    <x v="0"/>
    <x v="256"/>
    <x v="30"/>
    <n v="0"/>
  </r>
  <r>
    <x v="5"/>
    <x v="12"/>
    <x v="39"/>
    <x v="0"/>
    <x v="256"/>
    <x v="2"/>
    <n v="-155000"/>
  </r>
  <r>
    <x v="93"/>
    <x v="12"/>
    <x v="39"/>
    <x v="0"/>
    <x v="256"/>
    <x v="2"/>
    <n v="155000"/>
  </r>
  <r>
    <x v="105"/>
    <x v="12"/>
    <x v="39"/>
    <x v="0"/>
    <x v="256"/>
    <x v="2"/>
    <n v="-155000"/>
  </r>
  <r>
    <x v="1"/>
    <x v="12"/>
    <x v="39"/>
    <x v="0"/>
    <x v="256"/>
    <x v="0"/>
    <n v="0"/>
  </r>
  <r>
    <x v="2"/>
    <x v="12"/>
    <x v="39"/>
    <x v="0"/>
    <x v="256"/>
    <x v="0"/>
    <n v="0"/>
  </r>
  <r>
    <x v="65"/>
    <x v="12"/>
    <x v="39"/>
    <x v="0"/>
    <x v="256"/>
    <x v="0"/>
    <n v="2699"/>
  </r>
  <r>
    <x v="68"/>
    <x v="12"/>
    <x v="39"/>
    <x v="0"/>
    <x v="256"/>
    <x v="0"/>
    <n v="30832"/>
  </r>
  <r>
    <x v="8"/>
    <x v="12"/>
    <x v="39"/>
    <x v="0"/>
    <x v="256"/>
    <x v="0"/>
    <n v="9334"/>
  </r>
  <r>
    <x v="9"/>
    <x v="12"/>
    <x v="39"/>
    <x v="0"/>
    <x v="256"/>
    <x v="0"/>
    <n v="16800"/>
  </r>
  <r>
    <x v="444"/>
    <x v="12"/>
    <x v="39"/>
    <x v="0"/>
    <x v="256"/>
    <x v="0"/>
    <n v="2450"/>
  </r>
  <r>
    <x v="176"/>
    <x v="12"/>
    <x v="39"/>
    <x v="0"/>
    <x v="256"/>
    <x v="0"/>
    <n v="2450"/>
  </r>
  <r>
    <x v="177"/>
    <x v="12"/>
    <x v="39"/>
    <x v="0"/>
    <x v="256"/>
    <x v="0"/>
    <n v="20000"/>
  </r>
  <r>
    <x v="445"/>
    <x v="12"/>
    <x v="39"/>
    <x v="0"/>
    <x v="256"/>
    <x v="0"/>
    <n v="4500"/>
  </r>
  <r>
    <x v="76"/>
    <x v="12"/>
    <x v="39"/>
    <x v="0"/>
    <x v="256"/>
    <x v="0"/>
    <n v="-2699"/>
  </r>
  <r>
    <x v="79"/>
    <x v="12"/>
    <x v="39"/>
    <x v="0"/>
    <x v="256"/>
    <x v="0"/>
    <n v="-30832"/>
  </r>
  <r>
    <x v="10"/>
    <x v="12"/>
    <x v="39"/>
    <x v="0"/>
    <x v="256"/>
    <x v="0"/>
    <n v="-9093.8299999999908"/>
  </r>
  <r>
    <x v="11"/>
    <x v="12"/>
    <x v="39"/>
    <x v="0"/>
    <x v="256"/>
    <x v="0"/>
    <n v="-16800"/>
  </r>
  <r>
    <x v="309"/>
    <x v="12"/>
    <x v="39"/>
    <x v="0"/>
    <x v="256"/>
    <x v="0"/>
    <n v="-2450"/>
  </r>
  <r>
    <x v="181"/>
    <x v="12"/>
    <x v="39"/>
    <x v="0"/>
    <x v="256"/>
    <x v="0"/>
    <n v="-1398.54"/>
  </r>
  <r>
    <x v="182"/>
    <x v="12"/>
    <x v="39"/>
    <x v="0"/>
    <x v="256"/>
    <x v="0"/>
    <n v="-6041.6499999999896"/>
  </r>
  <r>
    <x v="446"/>
    <x v="12"/>
    <x v="39"/>
    <x v="0"/>
    <x v="256"/>
    <x v="0"/>
    <n v="-4500"/>
  </r>
  <r>
    <x v="184"/>
    <x v="12"/>
    <x v="39"/>
    <x v="0"/>
    <x v="256"/>
    <x v="0"/>
    <n v="44.979999999999897"/>
  </r>
  <r>
    <x v="88"/>
    <x v="12"/>
    <x v="39"/>
    <x v="0"/>
    <x v="256"/>
    <x v="0"/>
    <n v="446.19999999999902"/>
  </r>
  <r>
    <x v="56"/>
    <x v="12"/>
    <x v="39"/>
    <x v="0"/>
    <x v="256"/>
    <x v="0"/>
    <n v="691.96"/>
  </r>
  <r>
    <x v="310"/>
    <x v="12"/>
    <x v="39"/>
    <x v="0"/>
    <x v="256"/>
    <x v="0"/>
    <n v="91.879999999999896"/>
  </r>
  <r>
    <x v="185"/>
    <x v="12"/>
    <x v="39"/>
    <x v="0"/>
    <x v="256"/>
    <x v="0"/>
    <n v="122.5"/>
  </r>
  <r>
    <x v="187"/>
    <x v="12"/>
    <x v="39"/>
    <x v="0"/>
    <x v="256"/>
    <x v="0"/>
    <n v="500"/>
  </r>
  <r>
    <x v="0"/>
    <x v="12"/>
    <x v="39"/>
    <x v="0"/>
    <x v="256"/>
    <x v="0"/>
    <n v="98018779.359999895"/>
  </r>
  <r>
    <x v="3"/>
    <x v="12"/>
    <x v="39"/>
    <x v="0"/>
    <x v="256"/>
    <x v="0"/>
    <n v="0"/>
  </r>
  <r>
    <x v="58"/>
    <x v="12"/>
    <x v="39"/>
    <x v="0"/>
    <x v="256"/>
    <x v="0"/>
    <n v="0"/>
  </r>
  <r>
    <x v="383"/>
    <x v="12"/>
    <x v="39"/>
    <x v="0"/>
    <x v="256"/>
    <x v="0"/>
    <n v="-2800"/>
  </r>
  <r>
    <x v="4"/>
    <x v="12"/>
    <x v="39"/>
    <x v="0"/>
    <x v="256"/>
    <x v="0"/>
    <n v="-18634.68"/>
  </r>
  <r>
    <x v="94"/>
    <x v="12"/>
    <x v="39"/>
    <x v="0"/>
    <x v="256"/>
    <x v="0"/>
    <n v="-10230"/>
  </r>
  <r>
    <x v="97"/>
    <x v="12"/>
    <x v="39"/>
    <x v="0"/>
    <x v="256"/>
    <x v="0"/>
    <n v="-1522"/>
  </r>
  <r>
    <x v="99"/>
    <x v="12"/>
    <x v="39"/>
    <x v="0"/>
    <x v="256"/>
    <x v="0"/>
    <n v="0"/>
  </r>
  <r>
    <x v="357"/>
    <x v="12"/>
    <x v="39"/>
    <x v="0"/>
    <x v="256"/>
    <x v="0"/>
    <n v="0"/>
  </r>
  <r>
    <x v="102"/>
    <x v="12"/>
    <x v="39"/>
    <x v="0"/>
    <x v="256"/>
    <x v="0"/>
    <n v="0"/>
  </r>
  <r>
    <x v="62"/>
    <x v="12"/>
    <x v="39"/>
    <x v="0"/>
    <x v="256"/>
    <x v="3"/>
    <n v="24384000"/>
  </r>
  <r>
    <x v="64"/>
    <x v="12"/>
    <x v="39"/>
    <x v="0"/>
    <x v="256"/>
    <x v="3"/>
    <n v="238232"/>
  </r>
  <r>
    <x v="73"/>
    <x v="12"/>
    <x v="39"/>
    <x v="0"/>
    <x v="256"/>
    <x v="3"/>
    <n v="-3007360"/>
  </r>
  <r>
    <x v="75"/>
    <x v="12"/>
    <x v="39"/>
    <x v="0"/>
    <x v="256"/>
    <x v="3"/>
    <n v="-18176.22"/>
  </r>
  <r>
    <x v="84"/>
    <x v="12"/>
    <x v="39"/>
    <x v="0"/>
    <x v="256"/>
    <x v="3"/>
    <n v="487680"/>
  </r>
  <r>
    <x v="86"/>
    <x v="12"/>
    <x v="39"/>
    <x v="0"/>
    <x v="256"/>
    <x v="3"/>
    <n v="7588.13"/>
  </r>
  <r>
    <x v="108"/>
    <x v="12"/>
    <x v="39"/>
    <x v="0"/>
    <x v="256"/>
    <x v="3"/>
    <n v="-21073142.199999899"/>
  </r>
  <r>
    <x v="58"/>
    <x v="12"/>
    <x v="39"/>
    <x v="0"/>
    <x v="256"/>
    <x v="3"/>
    <n v="0"/>
  </r>
  <r>
    <x v="103"/>
    <x v="12"/>
    <x v="39"/>
    <x v="0"/>
    <x v="256"/>
    <x v="3"/>
    <n v="-279325.2"/>
  </r>
  <r>
    <x v="49"/>
    <x v="12"/>
    <x v="39"/>
    <x v="0"/>
    <x v="256"/>
    <x v="32"/>
    <n v="53490"/>
  </r>
  <r>
    <x v="58"/>
    <x v="12"/>
    <x v="39"/>
    <x v="0"/>
    <x v="256"/>
    <x v="32"/>
    <n v="0"/>
  </r>
  <r>
    <x v="103"/>
    <x v="12"/>
    <x v="39"/>
    <x v="0"/>
    <x v="256"/>
    <x v="13"/>
    <n v="73085.059999999896"/>
  </r>
  <r>
    <x v="103"/>
    <x v="12"/>
    <x v="39"/>
    <x v="0"/>
    <x v="256"/>
    <x v="18"/>
    <n v="206240.14"/>
  </r>
  <r>
    <x v="108"/>
    <x v="12"/>
    <x v="40"/>
    <x v="0"/>
    <x v="75"/>
    <x v="3"/>
    <n v="18000"/>
  </r>
  <r>
    <x v="0"/>
    <x v="12"/>
    <x v="40"/>
    <x v="0"/>
    <x v="76"/>
    <x v="0"/>
    <n v="19904.27"/>
  </r>
  <r>
    <x v="0"/>
    <x v="12"/>
    <x v="40"/>
    <x v="0"/>
    <x v="77"/>
    <x v="0"/>
    <n v="7000"/>
  </r>
  <r>
    <x v="12"/>
    <x v="12"/>
    <x v="40"/>
    <x v="0"/>
    <x v="257"/>
    <x v="30"/>
    <n v="4430571.3499999903"/>
  </r>
  <r>
    <x v="144"/>
    <x v="12"/>
    <x v="40"/>
    <x v="0"/>
    <x v="257"/>
    <x v="30"/>
    <n v="13209.04"/>
  </r>
  <r>
    <x v="13"/>
    <x v="12"/>
    <x v="40"/>
    <x v="0"/>
    <x v="257"/>
    <x v="30"/>
    <n v="82925.949999999895"/>
  </r>
  <r>
    <x v="14"/>
    <x v="12"/>
    <x v="40"/>
    <x v="0"/>
    <x v="257"/>
    <x v="30"/>
    <n v="331349.59999999899"/>
  </r>
  <r>
    <x v="15"/>
    <x v="12"/>
    <x v="40"/>
    <x v="0"/>
    <x v="257"/>
    <x v="30"/>
    <n v="207828.649999999"/>
  </r>
  <r>
    <x v="18"/>
    <x v="12"/>
    <x v="40"/>
    <x v="0"/>
    <x v="257"/>
    <x v="30"/>
    <n v="607069.26"/>
  </r>
  <r>
    <x v="234"/>
    <x v="12"/>
    <x v="40"/>
    <x v="0"/>
    <x v="257"/>
    <x v="30"/>
    <n v="300"/>
  </r>
  <r>
    <x v="335"/>
    <x v="12"/>
    <x v="40"/>
    <x v="0"/>
    <x v="257"/>
    <x v="30"/>
    <n v="6042.6"/>
  </r>
  <r>
    <x v="365"/>
    <x v="12"/>
    <x v="40"/>
    <x v="0"/>
    <x v="257"/>
    <x v="30"/>
    <n v="3432.5999999999899"/>
  </r>
  <r>
    <x v="145"/>
    <x v="12"/>
    <x v="40"/>
    <x v="0"/>
    <x v="257"/>
    <x v="30"/>
    <n v="2083.46"/>
  </r>
  <r>
    <x v="19"/>
    <x v="12"/>
    <x v="40"/>
    <x v="0"/>
    <x v="257"/>
    <x v="30"/>
    <n v="72175"/>
  </r>
  <r>
    <x v="146"/>
    <x v="12"/>
    <x v="40"/>
    <x v="0"/>
    <x v="257"/>
    <x v="30"/>
    <n v="2433.1999999999898"/>
  </r>
  <r>
    <x v="148"/>
    <x v="12"/>
    <x v="40"/>
    <x v="0"/>
    <x v="257"/>
    <x v="30"/>
    <n v="12297.44"/>
  </r>
  <r>
    <x v="23"/>
    <x v="12"/>
    <x v="40"/>
    <x v="0"/>
    <x v="257"/>
    <x v="30"/>
    <n v="65000"/>
  </r>
  <r>
    <x v="24"/>
    <x v="12"/>
    <x v="40"/>
    <x v="0"/>
    <x v="257"/>
    <x v="30"/>
    <n v="3114"/>
  </r>
  <r>
    <x v="25"/>
    <x v="12"/>
    <x v="40"/>
    <x v="0"/>
    <x v="257"/>
    <x v="30"/>
    <n v="7268.35"/>
  </r>
  <r>
    <x v="27"/>
    <x v="12"/>
    <x v="40"/>
    <x v="0"/>
    <x v="257"/>
    <x v="30"/>
    <n v="13526.35"/>
  </r>
  <r>
    <x v="28"/>
    <x v="12"/>
    <x v="40"/>
    <x v="0"/>
    <x v="257"/>
    <x v="30"/>
    <n v="3781.8299999999899"/>
  </r>
  <r>
    <x v="29"/>
    <x v="12"/>
    <x v="40"/>
    <x v="0"/>
    <x v="257"/>
    <x v="30"/>
    <n v="12.6999999999999"/>
  </r>
  <r>
    <x v="149"/>
    <x v="12"/>
    <x v="40"/>
    <x v="0"/>
    <x v="257"/>
    <x v="30"/>
    <n v="2548.4"/>
  </r>
  <r>
    <x v="150"/>
    <x v="12"/>
    <x v="40"/>
    <x v="0"/>
    <x v="257"/>
    <x v="30"/>
    <n v="1900"/>
  </r>
  <r>
    <x v="151"/>
    <x v="12"/>
    <x v="40"/>
    <x v="0"/>
    <x v="257"/>
    <x v="30"/>
    <n v="120.39"/>
  </r>
  <r>
    <x v="31"/>
    <x v="12"/>
    <x v="40"/>
    <x v="0"/>
    <x v="257"/>
    <x v="30"/>
    <n v="5266.1999999999898"/>
  </r>
  <r>
    <x v="32"/>
    <x v="12"/>
    <x v="40"/>
    <x v="0"/>
    <x v="257"/>
    <x v="30"/>
    <n v="52440.559999999903"/>
  </r>
  <r>
    <x v="33"/>
    <x v="12"/>
    <x v="40"/>
    <x v="0"/>
    <x v="257"/>
    <x v="30"/>
    <n v="32952"/>
  </r>
  <r>
    <x v="152"/>
    <x v="12"/>
    <x v="40"/>
    <x v="0"/>
    <x v="257"/>
    <x v="30"/>
    <n v="19800"/>
  </r>
  <r>
    <x v="42"/>
    <x v="12"/>
    <x v="40"/>
    <x v="0"/>
    <x v="257"/>
    <x v="30"/>
    <n v="4309.6999999999898"/>
  </r>
  <r>
    <x v="43"/>
    <x v="12"/>
    <x v="40"/>
    <x v="0"/>
    <x v="257"/>
    <x v="30"/>
    <n v="4243"/>
  </r>
  <r>
    <x v="44"/>
    <x v="12"/>
    <x v="40"/>
    <x v="0"/>
    <x v="257"/>
    <x v="30"/>
    <n v="619.79999999999905"/>
  </r>
  <r>
    <x v="45"/>
    <x v="12"/>
    <x v="40"/>
    <x v="0"/>
    <x v="257"/>
    <x v="30"/>
    <n v="450"/>
  </r>
  <r>
    <x v="46"/>
    <x v="12"/>
    <x v="40"/>
    <x v="0"/>
    <x v="257"/>
    <x v="30"/>
    <n v="18995.5"/>
  </r>
  <r>
    <x v="232"/>
    <x v="12"/>
    <x v="40"/>
    <x v="0"/>
    <x v="257"/>
    <x v="30"/>
    <n v="2920"/>
  </r>
  <r>
    <x v="48"/>
    <x v="12"/>
    <x v="40"/>
    <x v="0"/>
    <x v="257"/>
    <x v="30"/>
    <n v="3100"/>
  </r>
  <r>
    <x v="49"/>
    <x v="12"/>
    <x v="40"/>
    <x v="0"/>
    <x v="257"/>
    <x v="30"/>
    <n v="273272.799999999"/>
  </r>
  <r>
    <x v="113"/>
    <x v="12"/>
    <x v="40"/>
    <x v="0"/>
    <x v="257"/>
    <x v="30"/>
    <n v="2995"/>
  </r>
  <r>
    <x v="164"/>
    <x v="12"/>
    <x v="40"/>
    <x v="0"/>
    <x v="257"/>
    <x v="30"/>
    <n v="439393.239999999"/>
  </r>
  <r>
    <x v="304"/>
    <x v="12"/>
    <x v="40"/>
    <x v="0"/>
    <x v="257"/>
    <x v="30"/>
    <n v="4120.97"/>
  </r>
  <r>
    <x v="241"/>
    <x v="12"/>
    <x v="40"/>
    <x v="0"/>
    <x v="257"/>
    <x v="30"/>
    <n v="11240"/>
  </r>
  <r>
    <x v="305"/>
    <x v="12"/>
    <x v="40"/>
    <x v="0"/>
    <x v="257"/>
    <x v="30"/>
    <n v="574"/>
  </r>
  <r>
    <x v="132"/>
    <x v="12"/>
    <x v="40"/>
    <x v="0"/>
    <x v="257"/>
    <x v="30"/>
    <n v="1200"/>
  </r>
  <r>
    <x v="398"/>
    <x v="12"/>
    <x v="40"/>
    <x v="0"/>
    <x v="257"/>
    <x v="30"/>
    <n v="1000"/>
  </r>
  <r>
    <x v="58"/>
    <x v="12"/>
    <x v="40"/>
    <x v="0"/>
    <x v="257"/>
    <x v="30"/>
    <n v="0"/>
  </r>
  <r>
    <x v="59"/>
    <x v="12"/>
    <x v="40"/>
    <x v="0"/>
    <x v="257"/>
    <x v="30"/>
    <n v="0"/>
  </r>
  <r>
    <x v="5"/>
    <x v="12"/>
    <x v="40"/>
    <x v="0"/>
    <x v="257"/>
    <x v="2"/>
    <n v="-80000"/>
  </r>
  <r>
    <x v="93"/>
    <x v="12"/>
    <x v="40"/>
    <x v="0"/>
    <x v="257"/>
    <x v="2"/>
    <n v="80000"/>
  </r>
  <r>
    <x v="105"/>
    <x v="12"/>
    <x v="40"/>
    <x v="0"/>
    <x v="257"/>
    <x v="2"/>
    <n v="-80000"/>
  </r>
  <r>
    <x v="68"/>
    <x v="12"/>
    <x v="40"/>
    <x v="0"/>
    <x v="257"/>
    <x v="0"/>
    <n v="178529.5"/>
  </r>
  <r>
    <x v="8"/>
    <x v="12"/>
    <x v="40"/>
    <x v="0"/>
    <x v="257"/>
    <x v="0"/>
    <n v="11385"/>
  </r>
  <r>
    <x v="69"/>
    <x v="12"/>
    <x v="40"/>
    <x v="0"/>
    <x v="257"/>
    <x v="0"/>
    <n v="2350"/>
  </r>
  <r>
    <x v="435"/>
    <x v="12"/>
    <x v="40"/>
    <x v="0"/>
    <x v="257"/>
    <x v="0"/>
    <n v="6000"/>
  </r>
  <r>
    <x v="70"/>
    <x v="12"/>
    <x v="40"/>
    <x v="0"/>
    <x v="257"/>
    <x v="0"/>
    <n v="12622"/>
  </r>
  <r>
    <x v="177"/>
    <x v="12"/>
    <x v="40"/>
    <x v="0"/>
    <x v="257"/>
    <x v="0"/>
    <n v="2500"/>
  </r>
  <r>
    <x v="79"/>
    <x v="12"/>
    <x v="40"/>
    <x v="0"/>
    <x v="257"/>
    <x v="0"/>
    <n v="-173503.6"/>
  </r>
  <r>
    <x v="10"/>
    <x v="12"/>
    <x v="40"/>
    <x v="0"/>
    <x v="257"/>
    <x v="0"/>
    <n v="-11003.58"/>
  </r>
  <r>
    <x v="80"/>
    <x v="12"/>
    <x v="40"/>
    <x v="0"/>
    <x v="257"/>
    <x v="0"/>
    <n v="-726.63"/>
  </r>
  <r>
    <x v="436"/>
    <x v="12"/>
    <x v="40"/>
    <x v="0"/>
    <x v="257"/>
    <x v="0"/>
    <n v="-6000"/>
  </r>
  <r>
    <x v="81"/>
    <x v="12"/>
    <x v="40"/>
    <x v="0"/>
    <x v="257"/>
    <x v="0"/>
    <n v="-7011.5"/>
  </r>
  <r>
    <x v="182"/>
    <x v="12"/>
    <x v="40"/>
    <x v="0"/>
    <x v="257"/>
    <x v="0"/>
    <n v="-963.53999999999905"/>
  </r>
  <r>
    <x v="88"/>
    <x v="12"/>
    <x v="40"/>
    <x v="0"/>
    <x v="257"/>
    <x v="0"/>
    <n v="1152.5999999999899"/>
  </r>
  <r>
    <x v="56"/>
    <x v="12"/>
    <x v="40"/>
    <x v="0"/>
    <x v="257"/>
    <x v="0"/>
    <n v="269.23"/>
  </r>
  <r>
    <x v="89"/>
    <x v="12"/>
    <x v="40"/>
    <x v="0"/>
    <x v="257"/>
    <x v="0"/>
    <n v="61.84"/>
  </r>
  <r>
    <x v="90"/>
    <x v="12"/>
    <x v="40"/>
    <x v="0"/>
    <x v="257"/>
    <x v="0"/>
    <n v="420.73"/>
  </r>
  <r>
    <x v="187"/>
    <x v="12"/>
    <x v="40"/>
    <x v="0"/>
    <x v="257"/>
    <x v="0"/>
    <n v="62.5"/>
  </r>
  <r>
    <x v="0"/>
    <x v="12"/>
    <x v="40"/>
    <x v="0"/>
    <x v="257"/>
    <x v="0"/>
    <n v="44417925.3699999"/>
  </r>
  <r>
    <x v="3"/>
    <x v="12"/>
    <x v="40"/>
    <x v="0"/>
    <x v="257"/>
    <x v="0"/>
    <n v="0"/>
  </r>
  <r>
    <x v="58"/>
    <x v="12"/>
    <x v="40"/>
    <x v="0"/>
    <x v="257"/>
    <x v="0"/>
    <n v="0"/>
  </r>
  <r>
    <x v="94"/>
    <x v="12"/>
    <x v="40"/>
    <x v="0"/>
    <x v="257"/>
    <x v="0"/>
    <n v="-76252.5"/>
  </r>
  <r>
    <x v="97"/>
    <x v="12"/>
    <x v="40"/>
    <x v="0"/>
    <x v="257"/>
    <x v="0"/>
    <n v="-876"/>
  </r>
  <r>
    <x v="204"/>
    <x v="12"/>
    <x v="40"/>
    <x v="0"/>
    <x v="257"/>
    <x v="0"/>
    <n v="0"/>
  </r>
  <r>
    <x v="102"/>
    <x v="12"/>
    <x v="40"/>
    <x v="0"/>
    <x v="257"/>
    <x v="0"/>
    <n v="0"/>
  </r>
  <r>
    <x v="60"/>
    <x v="12"/>
    <x v="40"/>
    <x v="0"/>
    <x v="257"/>
    <x v="0"/>
    <n v="-2989.7399999999898"/>
  </r>
  <r>
    <x v="61"/>
    <x v="12"/>
    <x v="40"/>
    <x v="0"/>
    <x v="257"/>
    <x v="3"/>
    <n v="957000"/>
  </r>
  <r>
    <x v="62"/>
    <x v="12"/>
    <x v="40"/>
    <x v="0"/>
    <x v="257"/>
    <x v="3"/>
    <n v="40677000"/>
  </r>
  <r>
    <x v="177"/>
    <x v="12"/>
    <x v="40"/>
    <x v="0"/>
    <x v="257"/>
    <x v="3"/>
    <n v="9588"/>
  </r>
  <r>
    <x v="72"/>
    <x v="12"/>
    <x v="40"/>
    <x v="0"/>
    <x v="257"/>
    <x v="3"/>
    <n v="-109830.75"/>
  </r>
  <r>
    <x v="73"/>
    <x v="12"/>
    <x v="40"/>
    <x v="0"/>
    <x v="257"/>
    <x v="3"/>
    <n v="-5899543.3300000001"/>
  </r>
  <r>
    <x v="182"/>
    <x v="12"/>
    <x v="40"/>
    <x v="0"/>
    <x v="257"/>
    <x v="3"/>
    <n v="-279.64999999999901"/>
  </r>
  <r>
    <x v="83"/>
    <x v="12"/>
    <x v="40"/>
    <x v="0"/>
    <x v="257"/>
    <x v="3"/>
    <n v="14913.33"/>
  </r>
  <r>
    <x v="84"/>
    <x v="12"/>
    <x v="40"/>
    <x v="0"/>
    <x v="257"/>
    <x v="3"/>
    <n v="813540"/>
  </r>
  <r>
    <x v="187"/>
    <x v="12"/>
    <x v="40"/>
    <x v="0"/>
    <x v="257"/>
    <x v="3"/>
    <n v="239.69999999999899"/>
  </r>
  <r>
    <x v="108"/>
    <x v="12"/>
    <x v="40"/>
    <x v="0"/>
    <x v="257"/>
    <x v="3"/>
    <n v="-35342535.590000004"/>
  </r>
  <r>
    <x v="58"/>
    <x v="12"/>
    <x v="40"/>
    <x v="0"/>
    <x v="257"/>
    <x v="3"/>
    <n v="0"/>
  </r>
  <r>
    <x v="102"/>
    <x v="12"/>
    <x v="40"/>
    <x v="0"/>
    <x v="257"/>
    <x v="3"/>
    <n v="0"/>
  </r>
  <r>
    <x v="60"/>
    <x v="12"/>
    <x v="40"/>
    <x v="0"/>
    <x v="257"/>
    <x v="3"/>
    <n v="-9548.0499999999902"/>
  </r>
  <r>
    <x v="103"/>
    <x v="12"/>
    <x v="40"/>
    <x v="0"/>
    <x v="257"/>
    <x v="3"/>
    <n v="-273116.15999999898"/>
  </r>
  <r>
    <x v="136"/>
    <x v="12"/>
    <x v="40"/>
    <x v="0"/>
    <x v="257"/>
    <x v="32"/>
    <n v="89500"/>
  </r>
  <r>
    <x v="49"/>
    <x v="12"/>
    <x v="40"/>
    <x v="0"/>
    <x v="257"/>
    <x v="32"/>
    <n v="210500"/>
  </r>
  <r>
    <x v="156"/>
    <x v="12"/>
    <x v="40"/>
    <x v="0"/>
    <x v="257"/>
    <x v="32"/>
    <n v="29540"/>
  </r>
  <r>
    <x v="168"/>
    <x v="12"/>
    <x v="40"/>
    <x v="0"/>
    <x v="257"/>
    <x v="32"/>
    <n v="11500"/>
  </r>
  <r>
    <x v="134"/>
    <x v="12"/>
    <x v="40"/>
    <x v="0"/>
    <x v="257"/>
    <x v="32"/>
    <n v="460"/>
  </r>
  <r>
    <x v="58"/>
    <x v="12"/>
    <x v="40"/>
    <x v="0"/>
    <x v="257"/>
    <x v="32"/>
    <n v="0"/>
  </r>
  <r>
    <x v="103"/>
    <x v="12"/>
    <x v="40"/>
    <x v="0"/>
    <x v="257"/>
    <x v="13"/>
    <n v="54151.5"/>
  </r>
  <r>
    <x v="103"/>
    <x v="12"/>
    <x v="40"/>
    <x v="0"/>
    <x v="257"/>
    <x v="18"/>
    <n v="218964.66"/>
  </r>
  <r>
    <x v="108"/>
    <x v="12"/>
    <x v="41"/>
    <x v="0"/>
    <x v="74"/>
    <x v="3"/>
    <n v="36000"/>
  </r>
  <r>
    <x v="108"/>
    <x v="12"/>
    <x v="41"/>
    <x v="0"/>
    <x v="75"/>
    <x v="3"/>
    <n v="70014"/>
  </r>
  <r>
    <x v="0"/>
    <x v="12"/>
    <x v="41"/>
    <x v="0"/>
    <x v="76"/>
    <x v="0"/>
    <n v="313400.40000000002"/>
  </r>
  <r>
    <x v="0"/>
    <x v="12"/>
    <x v="41"/>
    <x v="0"/>
    <x v="77"/>
    <x v="0"/>
    <n v="4000"/>
  </r>
  <r>
    <x v="12"/>
    <x v="12"/>
    <x v="41"/>
    <x v="0"/>
    <x v="258"/>
    <x v="30"/>
    <n v="3990609.8999999901"/>
  </r>
  <r>
    <x v="144"/>
    <x v="12"/>
    <x v="41"/>
    <x v="0"/>
    <x v="258"/>
    <x v="30"/>
    <n v="6334.85"/>
  </r>
  <r>
    <x v="13"/>
    <x v="12"/>
    <x v="41"/>
    <x v="0"/>
    <x v="258"/>
    <x v="30"/>
    <n v="145201.179999999"/>
  </r>
  <r>
    <x v="14"/>
    <x v="12"/>
    <x v="41"/>
    <x v="0"/>
    <x v="258"/>
    <x v="30"/>
    <n v="263195.799999999"/>
  </r>
  <r>
    <x v="15"/>
    <x v="12"/>
    <x v="41"/>
    <x v="0"/>
    <x v="258"/>
    <x v="30"/>
    <n v="139874.19"/>
  </r>
  <r>
    <x v="17"/>
    <x v="12"/>
    <x v="41"/>
    <x v="0"/>
    <x v="258"/>
    <x v="30"/>
    <n v="626.65999999999894"/>
  </r>
  <r>
    <x v="416"/>
    <x v="12"/>
    <x v="41"/>
    <x v="0"/>
    <x v="258"/>
    <x v="30"/>
    <n v="2400"/>
  </r>
  <r>
    <x v="18"/>
    <x v="12"/>
    <x v="41"/>
    <x v="0"/>
    <x v="258"/>
    <x v="30"/>
    <n v="646281.26"/>
  </r>
  <r>
    <x v="335"/>
    <x v="12"/>
    <x v="41"/>
    <x v="0"/>
    <x v="258"/>
    <x v="30"/>
    <n v="300"/>
  </r>
  <r>
    <x v="365"/>
    <x v="12"/>
    <x v="41"/>
    <x v="0"/>
    <x v="258"/>
    <x v="30"/>
    <n v="3555"/>
  </r>
  <r>
    <x v="145"/>
    <x v="12"/>
    <x v="41"/>
    <x v="0"/>
    <x v="258"/>
    <x v="30"/>
    <n v="603.42999999999904"/>
  </r>
  <r>
    <x v="19"/>
    <x v="12"/>
    <x v="41"/>
    <x v="0"/>
    <x v="258"/>
    <x v="30"/>
    <n v="104478"/>
  </r>
  <r>
    <x v="146"/>
    <x v="12"/>
    <x v="41"/>
    <x v="0"/>
    <x v="258"/>
    <x v="30"/>
    <n v="1046.3"/>
  </r>
  <r>
    <x v="148"/>
    <x v="12"/>
    <x v="41"/>
    <x v="0"/>
    <x v="258"/>
    <x v="30"/>
    <n v="29769.98"/>
  </r>
  <r>
    <x v="236"/>
    <x v="12"/>
    <x v="41"/>
    <x v="0"/>
    <x v="258"/>
    <x v="30"/>
    <n v="2160"/>
  </r>
  <r>
    <x v="23"/>
    <x v="12"/>
    <x v="41"/>
    <x v="0"/>
    <x v="258"/>
    <x v="30"/>
    <n v="69500"/>
  </r>
  <r>
    <x v="24"/>
    <x v="12"/>
    <x v="41"/>
    <x v="0"/>
    <x v="258"/>
    <x v="30"/>
    <n v="5642.5"/>
  </r>
  <r>
    <x v="25"/>
    <x v="12"/>
    <x v="41"/>
    <x v="0"/>
    <x v="258"/>
    <x v="30"/>
    <n v="2584.8299999999899"/>
  </r>
  <r>
    <x v="27"/>
    <x v="12"/>
    <x v="41"/>
    <x v="0"/>
    <x v="258"/>
    <x v="30"/>
    <n v="7315.39"/>
  </r>
  <r>
    <x v="347"/>
    <x v="12"/>
    <x v="41"/>
    <x v="0"/>
    <x v="258"/>
    <x v="30"/>
    <n v="88"/>
  </r>
  <r>
    <x v="28"/>
    <x v="12"/>
    <x v="41"/>
    <x v="0"/>
    <x v="258"/>
    <x v="30"/>
    <n v="887.2"/>
  </r>
  <r>
    <x v="29"/>
    <x v="12"/>
    <x v="41"/>
    <x v="0"/>
    <x v="258"/>
    <x v="30"/>
    <n v="94"/>
  </r>
  <r>
    <x v="149"/>
    <x v="12"/>
    <x v="41"/>
    <x v="0"/>
    <x v="258"/>
    <x v="30"/>
    <n v="334.8"/>
  </r>
  <r>
    <x v="150"/>
    <x v="12"/>
    <x v="41"/>
    <x v="0"/>
    <x v="258"/>
    <x v="30"/>
    <n v="1400"/>
  </r>
  <r>
    <x v="31"/>
    <x v="12"/>
    <x v="41"/>
    <x v="0"/>
    <x v="258"/>
    <x v="30"/>
    <n v="2958.9"/>
  </r>
  <r>
    <x v="32"/>
    <x v="12"/>
    <x v="41"/>
    <x v="0"/>
    <x v="258"/>
    <x v="30"/>
    <n v="27290.11"/>
  </r>
  <r>
    <x v="33"/>
    <x v="12"/>
    <x v="41"/>
    <x v="0"/>
    <x v="258"/>
    <x v="30"/>
    <n v="7154.6499999999896"/>
  </r>
  <r>
    <x v="152"/>
    <x v="12"/>
    <x v="41"/>
    <x v="0"/>
    <x v="258"/>
    <x v="30"/>
    <n v="19200"/>
  </r>
  <r>
    <x v="316"/>
    <x v="12"/>
    <x v="41"/>
    <x v="0"/>
    <x v="258"/>
    <x v="30"/>
    <n v="14980"/>
  </r>
  <r>
    <x v="49"/>
    <x v="12"/>
    <x v="41"/>
    <x v="0"/>
    <x v="258"/>
    <x v="30"/>
    <n v="241439.2"/>
  </r>
  <r>
    <x v="113"/>
    <x v="12"/>
    <x v="41"/>
    <x v="0"/>
    <x v="258"/>
    <x v="30"/>
    <n v="10970"/>
  </r>
  <r>
    <x v="164"/>
    <x v="12"/>
    <x v="41"/>
    <x v="0"/>
    <x v="258"/>
    <x v="30"/>
    <n v="404889.239999999"/>
  </r>
  <r>
    <x v="304"/>
    <x v="12"/>
    <x v="41"/>
    <x v="0"/>
    <x v="258"/>
    <x v="30"/>
    <n v="2100"/>
  </r>
  <r>
    <x v="241"/>
    <x v="12"/>
    <x v="41"/>
    <x v="0"/>
    <x v="258"/>
    <x v="30"/>
    <n v="4080"/>
  </r>
  <r>
    <x v="305"/>
    <x v="12"/>
    <x v="41"/>
    <x v="0"/>
    <x v="258"/>
    <x v="30"/>
    <n v="308.85000000000002"/>
  </r>
  <r>
    <x v="132"/>
    <x v="12"/>
    <x v="41"/>
    <x v="0"/>
    <x v="258"/>
    <x v="30"/>
    <n v="2400"/>
  </r>
  <r>
    <x v="399"/>
    <x v="12"/>
    <x v="41"/>
    <x v="0"/>
    <x v="258"/>
    <x v="30"/>
    <n v="450"/>
  </r>
  <r>
    <x v="58"/>
    <x v="12"/>
    <x v="41"/>
    <x v="0"/>
    <x v="258"/>
    <x v="30"/>
    <n v="0"/>
  </r>
  <r>
    <x v="59"/>
    <x v="12"/>
    <x v="41"/>
    <x v="0"/>
    <x v="258"/>
    <x v="30"/>
    <n v="0"/>
  </r>
  <r>
    <x v="5"/>
    <x v="12"/>
    <x v="41"/>
    <x v="0"/>
    <x v="258"/>
    <x v="2"/>
    <n v="-70000"/>
  </r>
  <r>
    <x v="93"/>
    <x v="12"/>
    <x v="41"/>
    <x v="0"/>
    <x v="258"/>
    <x v="2"/>
    <n v="70000"/>
  </r>
  <r>
    <x v="105"/>
    <x v="12"/>
    <x v="41"/>
    <x v="0"/>
    <x v="258"/>
    <x v="2"/>
    <n v="-70000"/>
  </r>
  <r>
    <x v="1"/>
    <x v="12"/>
    <x v="41"/>
    <x v="0"/>
    <x v="258"/>
    <x v="0"/>
    <n v="0"/>
  </r>
  <r>
    <x v="2"/>
    <x v="12"/>
    <x v="41"/>
    <x v="0"/>
    <x v="258"/>
    <x v="0"/>
    <n v="0"/>
  </r>
  <r>
    <x v="68"/>
    <x v="12"/>
    <x v="41"/>
    <x v="0"/>
    <x v="258"/>
    <x v="0"/>
    <n v="4200"/>
  </r>
  <r>
    <x v="9"/>
    <x v="12"/>
    <x v="41"/>
    <x v="0"/>
    <x v="258"/>
    <x v="0"/>
    <n v="2000"/>
  </r>
  <r>
    <x v="447"/>
    <x v="12"/>
    <x v="41"/>
    <x v="0"/>
    <x v="258"/>
    <x v="0"/>
    <n v="6122"/>
  </r>
  <r>
    <x v="265"/>
    <x v="12"/>
    <x v="41"/>
    <x v="0"/>
    <x v="258"/>
    <x v="0"/>
    <n v="2000"/>
  </r>
  <r>
    <x v="70"/>
    <x v="12"/>
    <x v="41"/>
    <x v="0"/>
    <x v="258"/>
    <x v="0"/>
    <n v="3000"/>
  </r>
  <r>
    <x v="177"/>
    <x v="12"/>
    <x v="41"/>
    <x v="0"/>
    <x v="258"/>
    <x v="0"/>
    <n v="2800"/>
  </r>
  <r>
    <x v="401"/>
    <x v="12"/>
    <x v="41"/>
    <x v="0"/>
    <x v="258"/>
    <x v="0"/>
    <n v="6616.5"/>
  </r>
  <r>
    <x v="79"/>
    <x v="12"/>
    <x v="41"/>
    <x v="0"/>
    <x v="258"/>
    <x v="0"/>
    <n v="-4200"/>
  </r>
  <r>
    <x v="11"/>
    <x v="12"/>
    <x v="41"/>
    <x v="0"/>
    <x v="258"/>
    <x v="0"/>
    <n v="-2000"/>
  </r>
  <r>
    <x v="448"/>
    <x v="12"/>
    <x v="41"/>
    <x v="0"/>
    <x v="258"/>
    <x v="0"/>
    <n v="-1374.97"/>
  </r>
  <r>
    <x v="266"/>
    <x v="12"/>
    <x v="41"/>
    <x v="0"/>
    <x v="258"/>
    <x v="0"/>
    <n v="-1058.3299999999899"/>
  </r>
  <r>
    <x v="81"/>
    <x v="12"/>
    <x v="41"/>
    <x v="0"/>
    <x v="258"/>
    <x v="0"/>
    <n v="-1108.3299999999899"/>
  </r>
  <r>
    <x v="182"/>
    <x v="12"/>
    <x v="41"/>
    <x v="0"/>
    <x v="258"/>
    <x v="0"/>
    <n v="-1172.5"/>
  </r>
  <r>
    <x v="403"/>
    <x v="12"/>
    <x v="41"/>
    <x v="0"/>
    <x v="258"/>
    <x v="0"/>
    <n v="-1543.8599999999899"/>
  </r>
  <r>
    <x v="449"/>
    <x v="12"/>
    <x v="41"/>
    <x v="0"/>
    <x v="258"/>
    <x v="0"/>
    <n v="1122.3699999999899"/>
  </r>
  <r>
    <x v="269"/>
    <x v="12"/>
    <x v="41"/>
    <x v="0"/>
    <x v="258"/>
    <x v="0"/>
    <n v="100"/>
  </r>
  <r>
    <x v="90"/>
    <x v="12"/>
    <x v="41"/>
    <x v="0"/>
    <x v="258"/>
    <x v="0"/>
    <n v="100"/>
  </r>
  <r>
    <x v="187"/>
    <x v="12"/>
    <x v="41"/>
    <x v="0"/>
    <x v="258"/>
    <x v="0"/>
    <n v="70"/>
  </r>
  <r>
    <x v="405"/>
    <x v="12"/>
    <x v="41"/>
    <x v="0"/>
    <x v="258"/>
    <x v="0"/>
    <n v="1213.02"/>
  </r>
  <r>
    <x v="0"/>
    <x v="12"/>
    <x v="41"/>
    <x v="0"/>
    <x v="258"/>
    <x v="0"/>
    <n v="34465054.380000003"/>
  </r>
  <r>
    <x v="3"/>
    <x v="12"/>
    <x v="41"/>
    <x v="0"/>
    <x v="258"/>
    <x v="0"/>
    <n v="0"/>
  </r>
  <r>
    <x v="58"/>
    <x v="12"/>
    <x v="41"/>
    <x v="0"/>
    <x v="258"/>
    <x v="0"/>
    <n v="0"/>
  </r>
  <r>
    <x v="4"/>
    <x v="12"/>
    <x v="41"/>
    <x v="0"/>
    <x v="258"/>
    <x v="0"/>
    <n v="-3259.38"/>
  </r>
  <r>
    <x v="94"/>
    <x v="12"/>
    <x v="41"/>
    <x v="0"/>
    <x v="258"/>
    <x v="0"/>
    <n v="-23850"/>
  </r>
  <r>
    <x v="96"/>
    <x v="12"/>
    <x v="41"/>
    <x v="0"/>
    <x v="258"/>
    <x v="0"/>
    <n v="-12155.059999999899"/>
  </r>
  <r>
    <x v="97"/>
    <x v="12"/>
    <x v="41"/>
    <x v="0"/>
    <x v="258"/>
    <x v="0"/>
    <n v="-655"/>
  </r>
  <r>
    <x v="99"/>
    <x v="12"/>
    <x v="41"/>
    <x v="0"/>
    <x v="258"/>
    <x v="0"/>
    <n v="0"/>
  </r>
  <r>
    <x v="204"/>
    <x v="12"/>
    <x v="41"/>
    <x v="0"/>
    <x v="258"/>
    <x v="0"/>
    <n v="0"/>
  </r>
  <r>
    <x v="102"/>
    <x v="12"/>
    <x v="41"/>
    <x v="0"/>
    <x v="258"/>
    <x v="0"/>
    <n v="0"/>
  </r>
  <r>
    <x v="61"/>
    <x v="12"/>
    <x v="41"/>
    <x v="0"/>
    <x v="258"/>
    <x v="3"/>
    <n v="2972000"/>
  </r>
  <r>
    <x v="62"/>
    <x v="12"/>
    <x v="41"/>
    <x v="0"/>
    <x v="258"/>
    <x v="3"/>
    <n v="2678000"/>
  </r>
  <r>
    <x v="177"/>
    <x v="12"/>
    <x v="41"/>
    <x v="0"/>
    <x v="258"/>
    <x v="3"/>
    <n v="9588"/>
  </r>
  <r>
    <x v="72"/>
    <x v="12"/>
    <x v="41"/>
    <x v="0"/>
    <x v="258"/>
    <x v="3"/>
    <n v="-288523.84999999899"/>
  </r>
  <r>
    <x v="73"/>
    <x v="12"/>
    <x v="41"/>
    <x v="0"/>
    <x v="258"/>
    <x v="3"/>
    <n v="-428480"/>
  </r>
  <r>
    <x v="182"/>
    <x v="12"/>
    <x v="41"/>
    <x v="0"/>
    <x v="258"/>
    <x v="3"/>
    <n v="-279.64999999999901"/>
  </r>
  <r>
    <x v="83"/>
    <x v="12"/>
    <x v="41"/>
    <x v="0"/>
    <x v="258"/>
    <x v="3"/>
    <n v="36036.809999999903"/>
  </r>
  <r>
    <x v="84"/>
    <x v="12"/>
    <x v="41"/>
    <x v="0"/>
    <x v="258"/>
    <x v="3"/>
    <n v="53560"/>
  </r>
  <r>
    <x v="187"/>
    <x v="12"/>
    <x v="41"/>
    <x v="0"/>
    <x v="258"/>
    <x v="3"/>
    <n v="239.69999999999899"/>
  </r>
  <r>
    <x v="108"/>
    <x v="12"/>
    <x v="41"/>
    <x v="0"/>
    <x v="258"/>
    <x v="3"/>
    <n v="-4476036.6500000004"/>
  </r>
  <r>
    <x v="58"/>
    <x v="12"/>
    <x v="41"/>
    <x v="0"/>
    <x v="258"/>
    <x v="3"/>
    <n v="0"/>
  </r>
  <r>
    <x v="102"/>
    <x v="12"/>
    <x v="41"/>
    <x v="0"/>
    <x v="258"/>
    <x v="3"/>
    <n v="0"/>
  </r>
  <r>
    <x v="60"/>
    <x v="12"/>
    <x v="41"/>
    <x v="0"/>
    <x v="258"/>
    <x v="3"/>
    <n v="-9548.0499999999902"/>
  </r>
  <r>
    <x v="103"/>
    <x v="12"/>
    <x v="41"/>
    <x v="0"/>
    <x v="258"/>
    <x v="3"/>
    <n v="-252783.709999999"/>
  </r>
  <r>
    <x v="46"/>
    <x v="12"/>
    <x v="41"/>
    <x v="0"/>
    <x v="258"/>
    <x v="32"/>
    <n v="1200"/>
  </r>
  <r>
    <x v="136"/>
    <x v="12"/>
    <x v="41"/>
    <x v="0"/>
    <x v="258"/>
    <x v="32"/>
    <n v="36995"/>
  </r>
  <r>
    <x v="49"/>
    <x v="12"/>
    <x v="41"/>
    <x v="0"/>
    <x v="258"/>
    <x v="32"/>
    <n v="228485.519999999"/>
  </r>
  <r>
    <x v="387"/>
    <x v="12"/>
    <x v="41"/>
    <x v="0"/>
    <x v="258"/>
    <x v="32"/>
    <n v="26320"/>
  </r>
  <r>
    <x v="134"/>
    <x v="12"/>
    <x v="41"/>
    <x v="0"/>
    <x v="258"/>
    <x v="32"/>
    <n v="24823"/>
  </r>
  <r>
    <x v="58"/>
    <x v="12"/>
    <x v="41"/>
    <x v="0"/>
    <x v="258"/>
    <x v="32"/>
    <n v="0"/>
  </r>
  <r>
    <x v="103"/>
    <x v="12"/>
    <x v="41"/>
    <x v="0"/>
    <x v="258"/>
    <x v="13"/>
    <n v="36534.75"/>
  </r>
  <r>
    <x v="103"/>
    <x v="12"/>
    <x v="41"/>
    <x v="0"/>
    <x v="258"/>
    <x v="18"/>
    <n v="216248.959999999"/>
  </r>
  <r>
    <x v="108"/>
    <x v="12"/>
    <x v="42"/>
    <x v="0"/>
    <x v="74"/>
    <x v="3"/>
    <n v="208252.97"/>
  </r>
  <r>
    <x v="0"/>
    <x v="12"/>
    <x v="42"/>
    <x v="0"/>
    <x v="77"/>
    <x v="0"/>
    <n v="7000"/>
  </r>
  <r>
    <x v="0"/>
    <x v="12"/>
    <x v="42"/>
    <x v="0"/>
    <x v="84"/>
    <x v="0"/>
    <n v="449.19999999999902"/>
  </r>
  <r>
    <x v="0"/>
    <x v="12"/>
    <x v="42"/>
    <x v="0"/>
    <x v="80"/>
    <x v="0"/>
    <n v="13452.799999999899"/>
  </r>
  <r>
    <x v="102"/>
    <x v="12"/>
    <x v="42"/>
    <x v="0"/>
    <x v="255"/>
    <x v="3"/>
    <n v="0"/>
  </r>
  <r>
    <x v="8"/>
    <x v="12"/>
    <x v="42"/>
    <x v="0"/>
    <x v="255"/>
    <x v="32"/>
    <n v="4940"/>
  </r>
  <r>
    <x v="139"/>
    <x v="12"/>
    <x v="42"/>
    <x v="0"/>
    <x v="255"/>
    <x v="32"/>
    <n v="8590"/>
  </r>
  <r>
    <x v="401"/>
    <x v="12"/>
    <x v="42"/>
    <x v="0"/>
    <x v="255"/>
    <x v="32"/>
    <n v="4197.67"/>
  </r>
  <r>
    <x v="10"/>
    <x v="12"/>
    <x v="42"/>
    <x v="0"/>
    <x v="255"/>
    <x v="32"/>
    <n v="-31.67"/>
  </r>
  <r>
    <x v="142"/>
    <x v="12"/>
    <x v="42"/>
    <x v="0"/>
    <x v="255"/>
    <x v="32"/>
    <n v="-121.5"/>
  </r>
  <r>
    <x v="403"/>
    <x v="12"/>
    <x v="42"/>
    <x v="0"/>
    <x v="255"/>
    <x v="32"/>
    <n v="-137.88"/>
  </r>
  <r>
    <x v="450"/>
    <x v="12"/>
    <x v="42"/>
    <x v="0"/>
    <x v="255"/>
    <x v="32"/>
    <n v="1850"/>
  </r>
  <r>
    <x v="451"/>
    <x v="12"/>
    <x v="42"/>
    <x v="0"/>
    <x v="255"/>
    <x v="32"/>
    <n v="7714"/>
  </r>
  <r>
    <x v="56"/>
    <x v="12"/>
    <x v="42"/>
    <x v="0"/>
    <x v="255"/>
    <x v="32"/>
    <n v="31.67"/>
  </r>
  <r>
    <x v="172"/>
    <x v="12"/>
    <x v="42"/>
    <x v="0"/>
    <x v="255"/>
    <x v="32"/>
    <n v="121.5"/>
  </r>
  <r>
    <x v="405"/>
    <x v="12"/>
    <x v="42"/>
    <x v="0"/>
    <x v="255"/>
    <x v="32"/>
    <n v="137.88"/>
  </r>
  <r>
    <x v="12"/>
    <x v="12"/>
    <x v="42"/>
    <x v="0"/>
    <x v="259"/>
    <x v="30"/>
    <n v="5940890.46"/>
  </r>
  <r>
    <x v="144"/>
    <x v="12"/>
    <x v="42"/>
    <x v="0"/>
    <x v="259"/>
    <x v="30"/>
    <n v="11615.36"/>
  </r>
  <r>
    <x v="13"/>
    <x v="12"/>
    <x v="42"/>
    <x v="0"/>
    <x v="259"/>
    <x v="30"/>
    <n v="228811.429999999"/>
  </r>
  <r>
    <x v="14"/>
    <x v="12"/>
    <x v="42"/>
    <x v="0"/>
    <x v="259"/>
    <x v="30"/>
    <n v="408770"/>
  </r>
  <r>
    <x v="15"/>
    <x v="12"/>
    <x v="42"/>
    <x v="0"/>
    <x v="259"/>
    <x v="30"/>
    <n v="188864.29"/>
  </r>
  <r>
    <x v="17"/>
    <x v="12"/>
    <x v="42"/>
    <x v="0"/>
    <x v="259"/>
    <x v="30"/>
    <n v="480"/>
  </r>
  <r>
    <x v="416"/>
    <x v="12"/>
    <x v="42"/>
    <x v="0"/>
    <x v="259"/>
    <x v="30"/>
    <n v="4800"/>
  </r>
  <r>
    <x v="18"/>
    <x v="12"/>
    <x v="42"/>
    <x v="0"/>
    <x v="259"/>
    <x v="30"/>
    <n v="939417.9"/>
  </r>
  <r>
    <x v="335"/>
    <x v="12"/>
    <x v="42"/>
    <x v="0"/>
    <x v="259"/>
    <x v="30"/>
    <n v="3519.3499999999899"/>
  </r>
  <r>
    <x v="365"/>
    <x v="12"/>
    <x v="42"/>
    <x v="0"/>
    <x v="259"/>
    <x v="30"/>
    <n v="14077.42"/>
  </r>
  <r>
    <x v="145"/>
    <x v="12"/>
    <x v="42"/>
    <x v="0"/>
    <x v="259"/>
    <x v="30"/>
    <n v="718.48"/>
  </r>
  <r>
    <x v="19"/>
    <x v="12"/>
    <x v="42"/>
    <x v="0"/>
    <x v="259"/>
    <x v="30"/>
    <n v="196389"/>
  </r>
  <r>
    <x v="146"/>
    <x v="12"/>
    <x v="42"/>
    <x v="0"/>
    <x v="259"/>
    <x v="30"/>
    <n v="4901.3999999999896"/>
  </r>
  <r>
    <x v="20"/>
    <x v="12"/>
    <x v="42"/>
    <x v="0"/>
    <x v="259"/>
    <x v="30"/>
    <n v="1460.65"/>
  </r>
  <r>
    <x v="148"/>
    <x v="12"/>
    <x v="42"/>
    <x v="0"/>
    <x v="259"/>
    <x v="30"/>
    <n v="51778.91"/>
  </r>
  <r>
    <x v="23"/>
    <x v="12"/>
    <x v="42"/>
    <x v="0"/>
    <x v="259"/>
    <x v="30"/>
    <n v="106000"/>
  </r>
  <r>
    <x v="24"/>
    <x v="12"/>
    <x v="42"/>
    <x v="0"/>
    <x v="259"/>
    <x v="30"/>
    <n v="9982.7000000000007"/>
  </r>
  <r>
    <x v="25"/>
    <x v="12"/>
    <x v="42"/>
    <x v="0"/>
    <x v="259"/>
    <x v="30"/>
    <n v="4538.8999999999896"/>
  </r>
  <r>
    <x v="27"/>
    <x v="12"/>
    <x v="42"/>
    <x v="0"/>
    <x v="259"/>
    <x v="30"/>
    <n v="17093.57"/>
  </r>
  <r>
    <x v="347"/>
    <x v="12"/>
    <x v="42"/>
    <x v="0"/>
    <x v="259"/>
    <x v="30"/>
    <n v="71"/>
  </r>
  <r>
    <x v="29"/>
    <x v="12"/>
    <x v="42"/>
    <x v="0"/>
    <x v="259"/>
    <x v="30"/>
    <n v="75"/>
  </r>
  <r>
    <x v="149"/>
    <x v="12"/>
    <x v="42"/>
    <x v="0"/>
    <x v="259"/>
    <x v="30"/>
    <n v="3141.54"/>
  </r>
  <r>
    <x v="150"/>
    <x v="12"/>
    <x v="42"/>
    <x v="0"/>
    <x v="259"/>
    <x v="30"/>
    <n v="2050"/>
  </r>
  <r>
    <x v="151"/>
    <x v="12"/>
    <x v="42"/>
    <x v="0"/>
    <x v="259"/>
    <x v="30"/>
    <n v="159.18"/>
  </r>
  <r>
    <x v="31"/>
    <x v="12"/>
    <x v="42"/>
    <x v="0"/>
    <x v="259"/>
    <x v="30"/>
    <n v="2348.9"/>
  </r>
  <r>
    <x v="32"/>
    <x v="12"/>
    <x v="42"/>
    <x v="0"/>
    <x v="259"/>
    <x v="30"/>
    <n v="31928.04"/>
  </r>
  <r>
    <x v="33"/>
    <x v="12"/>
    <x v="42"/>
    <x v="0"/>
    <x v="259"/>
    <x v="30"/>
    <n v="23193.5999999999"/>
  </r>
  <r>
    <x v="312"/>
    <x v="12"/>
    <x v="42"/>
    <x v="0"/>
    <x v="259"/>
    <x v="30"/>
    <n v="1200"/>
  </r>
  <r>
    <x v="152"/>
    <x v="12"/>
    <x v="42"/>
    <x v="0"/>
    <x v="259"/>
    <x v="30"/>
    <n v="21600"/>
  </r>
  <r>
    <x v="350"/>
    <x v="12"/>
    <x v="42"/>
    <x v="0"/>
    <x v="259"/>
    <x v="30"/>
    <n v="1935"/>
  </r>
  <r>
    <x v="351"/>
    <x v="12"/>
    <x v="42"/>
    <x v="0"/>
    <x v="259"/>
    <x v="30"/>
    <n v="380"/>
  </r>
  <r>
    <x v="372"/>
    <x v="12"/>
    <x v="42"/>
    <x v="0"/>
    <x v="259"/>
    <x v="30"/>
    <n v="744"/>
  </r>
  <r>
    <x v="154"/>
    <x v="12"/>
    <x v="42"/>
    <x v="0"/>
    <x v="259"/>
    <x v="30"/>
    <n v="6935"/>
  </r>
  <r>
    <x v="42"/>
    <x v="12"/>
    <x v="42"/>
    <x v="0"/>
    <x v="259"/>
    <x v="30"/>
    <n v="5444.6"/>
  </r>
  <r>
    <x v="43"/>
    <x v="12"/>
    <x v="42"/>
    <x v="0"/>
    <x v="259"/>
    <x v="30"/>
    <n v="1695"/>
  </r>
  <r>
    <x v="46"/>
    <x v="12"/>
    <x v="42"/>
    <x v="0"/>
    <x v="259"/>
    <x v="30"/>
    <n v="1293.2"/>
  </r>
  <r>
    <x v="232"/>
    <x v="12"/>
    <x v="42"/>
    <x v="0"/>
    <x v="259"/>
    <x v="30"/>
    <n v="2420"/>
  </r>
  <r>
    <x v="48"/>
    <x v="12"/>
    <x v="42"/>
    <x v="0"/>
    <x v="259"/>
    <x v="30"/>
    <n v="2600"/>
  </r>
  <r>
    <x v="49"/>
    <x v="12"/>
    <x v="42"/>
    <x v="0"/>
    <x v="259"/>
    <x v="30"/>
    <n v="332173.799999999"/>
  </r>
  <r>
    <x v="113"/>
    <x v="12"/>
    <x v="42"/>
    <x v="0"/>
    <x v="259"/>
    <x v="30"/>
    <n v="3000"/>
  </r>
  <r>
    <x v="164"/>
    <x v="12"/>
    <x v="42"/>
    <x v="0"/>
    <x v="259"/>
    <x v="30"/>
    <n v="438812.16999999899"/>
  </r>
  <r>
    <x v="122"/>
    <x v="12"/>
    <x v="42"/>
    <x v="0"/>
    <x v="259"/>
    <x v="30"/>
    <n v="16286"/>
  </r>
  <r>
    <x v="54"/>
    <x v="12"/>
    <x v="42"/>
    <x v="0"/>
    <x v="259"/>
    <x v="30"/>
    <n v="214"/>
  </r>
  <r>
    <x v="304"/>
    <x v="12"/>
    <x v="42"/>
    <x v="0"/>
    <x v="259"/>
    <x v="30"/>
    <n v="17028.34"/>
  </r>
  <r>
    <x v="241"/>
    <x v="12"/>
    <x v="42"/>
    <x v="0"/>
    <x v="259"/>
    <x v="30"/>
    <n v="7868.5799999999899"/>
  </r>
  <r>
    <x v="305"/>
    <x v="12"/>
    <x v="42"/>
    <x v="0"/>
    <x v="259"/>
    <x v="30"/>
    <n v="2612.0999999999899"/>
  </r>
  <r>
    <x v="306"/>
    <x v="12"/>
    <x v="42"/>
    <x v="0"/>
    <x v="259"/>
    <x v="30"/>
    <n v="1000"/>
  </r>
  <r>
    <x v="132"/>
    <x v="12"/>
    <x v="42"/>
    <x v="0"/>
    <x v="259"/>
    <x v="30"/>
    <n v="1200"/>
  </r>
  <r>
    <x v="398"/>
    <x v="12"/>
    <x v="42"/>
    <x v="0"/>
    <x v="259"/>
    <x v="30"/>
    <n v="36734.58"/>
  </r>
  <r>
    <x v="256"/>
    <x v="12"/>
    <x v="42"/>
    <x v="0"/>
    <x v="259"/>
    <x v="30"/>
    <n v="3800"/>
  </r>
  <r>
    <x v="58"/>
    <x v="12"/>
    <x v="42"/>
    <x v="0"/>
    <x v="259"/>
    <x v="30"/>
    <n v="0"/>
  </r>
  <r>
    <x v="59"/>
    <x v="12"/>
    <x v="42"/>
    <x v="0"/>
    <x v="259"/>
    <x v="30"/>
    <n v="0"/>
  </r>
  <r>
    <x v="5"/>
    <x v="12"/>
    <x v="42"/>
    <x v="0"/>
    <x v="259"/>
    <x v="2"/>
    <n v="-105000"/>
  </r>
  <r>
    <x v="93"/>
    <x v="12"/>
    <x v="42"/>
    <x v="0"/>
    <x v="259"/>
    <x v="2"/>
    <n v="105000"/>
  </r>
  <r>
    <x v="105"/>
    <x v="12"/>
    <x v="42"/>
    <x v="0"/>
    <x v="259"/>
    <x v="2"/>
    <n v="-105000"/>
  </r>
  <r>
    <x v="1"/>
    <x v="12"/>
    <x v="42"/>
    <x v="0"/>
    <x v="259"/>
    <x v="0"/>
    <n v="0"/>
  </r>
  <r>
    <x v="2"/>
    <x v="12"/>
    <x v="42"/>
    <x v="0"/>
    <x v="259"/>
    <x v="0"/>
    <n v="0"/>
  </r>
  <r>
    <x v="68"/>
    <x v="12"/>
    <x v="42"/>
    <x v="0"/>
    <x v="259"/>
    <x v="0"/>
    <n v="114816"/>
  </r>
  <r>
    <x v="245"/>
    <x v="12"/>
    <x v="42"/>
    <x v="0"/>
    <x v="259"/>
    <x v="0"/>
    <n v="10100"/>
  </r>
  <r>
    <x v="447"/>
    <x v="12"/>
    <x v="42"/>
    <x v="0"/>
    <x v="259"/>
    <x v="0"/>
    <n v="3210"/>
  </r>
  <r>
    <x v="401"/>
    <x v="12"/>
    <x v="42"/>
    <x v="0"/>
    <x v="259"/>
    <x v="0"/>
    <n v="8822"/>
  </r>
  <r>
    <x v="71"/>
    <x v="12"/>
    <x v="42"/>
    <x v="0"/>
    <x v="259"/>
    <x v="0"/>
    <n v="6393"/>
  </r>
  <r>
    <x v="79"/>
    <x v="12"/>
    <x v="42"/>
    <x v="0"/>
    <x v="259"/>
    <x v="0"/>
    <n v="-114680.55"/>
  </r>
  <r>
    <x v="247"/>
    <x v="12"/>
    <x v="42"/>
    <x v="0"/>
    <x v="259"/>
    <x v="0"/>
    <n v="-6312.5"/>
  </r>
  <r>
    <x v="448"/>
    <x v="12"/>
    <x v="42"/>
    <x v="0"/>
    <x v="259"/>
    <x v="0"/>
    <n v="-695.5"/>
  </r>
  <r>
    <x v="403"/>
    <x v="12"/>
    <x v="42"/>
    <x v="0"/>
    <x v="259"/>
    <x v="0"/>
    <n v="-2058.48"/>
  </r>
  <r>
    <x v="82"/>
    <x v="12"/>
    <x v="42"/>
    <x v="0"/>
    <x v="259"/>
    <x v="0"/>
    <n v="-2064.4099999999899"/>
  </r>
  <r>
    <x v="88"/>
    <x v="12"/>
    <x v="42"/>
    <x v="0"/>
    <x v="259"/>
    <x v="0"/>
    <n v="2240.04"/>
  </r>
  <r>
    <x v="249"/>
    <x v="12"/>
    <x v="42"/>
    <x v="0"/>
    <x v="259"/>
    <x v="0"/>
    <n v="505"/>
  </r>
  <r>
    <x v="449"/>
    <x v="12"/>
    <x v="42"/>
    <x v="0"/>
    <x v="259"/>
    <x v="0"/>
    <n v="588.5"/>
  </r>
  <r>
    <x v="405"/>
    <x v="12"/>
    <x v="42"/>
    <x v="0"/>
    <x v="259"/>
    <x v="0"/>
    <n v="1617.3599999999899"/>
  </r>
  <r>
    <x v="91"/>
    <x v="12"/>
    <x v="42"/>
    <x v="0"/>
    <x v="259"/>
    <x v="0"/>
    <n v="159.83000000000001"/>
  </r>
  <r>
    <x v="0"/>
    <x v="12"/>
    <x v="42"/>
    <x v="0"/>
    <x v="259"/>
    <x v="0"/>
    <n v="52823991.32"/>
  </r>
  <r>
    <x v="3"/>
    <x v="12"/>
    <x v="42"/>
    <x v="0"/>
    <x v="259"/>
    <x v="0"/>
    <n v="0"/>
  </r>
  <r>
    <x v="58"/>
    <x v="12"/>
    <x v="42"/>
    <x v="0"/>
    <x v="259"/>
    <x v="0"/>
    <n v="0"/>
  </r>
  <r>
    <x v="4"/>
    <x v="12"/>
    <x v="42"/>
    <x v="0"/>
    <x v="259"/>
    <x v="0"/>
    <n v="-37112.669999999896"/>
  </r>
  <r>
    <x v="94"/>
    <x v="12"/>
    <x v="42"/>
    <x v="0"/>
    <x v="259"/>
    <x v="0"/>
    <n v="-95700"/>
  </r>
  <r>
    <x v="96"/>
    <x v="12"/>
    <x v="42"/>
    <x v="0"/>
    <x v="259"/>
    <x v="0"/>
    <n v="-11483.879999999899"/>
  </r>
  <r>
    <x v="97"/>
    <x v="12"/>
    <x v="42"/>
    <x v="0"/>
    <x v="259"/>
    <x v="0"/>
    <n v="-763"/>
  </r>
  <r>
    <x v="357"/>
    <x v="12"/>
    <x v="42"/>
    <x v="0"/>
    <x v="259"/>
    <x v="0"/>
    <n v="0"/>
  </r>
  <r>
    <x v="101"/>
    <x v="12"/>
    <x v="42"/>
    <x v="0"/>
    <x v="259"/>
    <x v="0"/>
    <n v="-7172.6999999999898"/>
  </r>
  <r>
    <x v="102"/>
    <x v="12"/>
    <x v="42"/>
    <x v="0"/>
    <x v="259"/>
    <x v="0"/>
    <n v="0"/>
  </r>
  <r>
    <x v="62"/>
    <x v="12"/>
    <x v="42"/>
    <x v="0"/>
    <x v="259"/>
    <x v="3"/>
    <n v="27384000"/>
  </r>
  <r>
    <x v="177"/>
    <x v="12"/>
    <x v="42"/>
    <x v="0"/>
    <x v="259"/>
    <x v="3"/>
    <n v="9588"/>
  </r>
  <r>
    <x v="73"/>
    <x v="12"/>
    <x v="42"/>
    <x v="0"/>
    <x v="259"/>
    <x v="3"/>
    <n v="-3696840"/>
  </r>
  <r>
    <x v="182"/>
    <x v="12"/>
    <x v="42"/>
    <x v="0"/>
    <x v="259"/>
    <x v="3"/>
    <n v="-279.64999999999901"/>
  </r>
  <r>
    <x v="84"/>
    <x v="12"/>
    <x v="42"/>
    <x v="0"/>
    <x v="259"/>
    <x v="3"/>
    <n v="547680"/>
  </r>
  <r>
    <x v="187"/>
    <x v="12"/>
    <x v="42"/>
    <x v="0"/>
    <x v="259"/>
    <x v="3"/>
    <n v="239.69999999999899"/>
  </r>
  <r>
    <x v="108"/>
    <x v="12"/>
    <x v="42"/>
    <x v="0"/>
    <x v="259"/>
    <x v="3"/>
    <n v="-11484911.24"/>
  </r>
  <r>
    <x v="58"/>
    <x v="12"/>
    <x v="42"/>
    <x v="0"/>
    <x v="259"/>
    <x v="3"/>
    <n v="0"/>
  </r>
  <r>
    <x v="102"/>
    <x v="12"/>
    <x v="42"/>
    <x v="0"/>
    <x v="259"/>
    <x v="3"/>
    <n v="0"/>
  </r>
  <r>
    <x v="60"/>
    <x v="12"/>
    <x v="42"/>
    <x v="0"/>
    <x v="259"/>
    <x v="3"/>
    <n v="-9548.0499999999902"/>
  </r>
  <r>
    <x v="103"/>
    <x v="12"/>
    <x v="42"/>
    <x v="0"/>
    <x v="259"/>
    <x v="3"/>
    <n v="-234986.89"/>
  </r>
  <r>
    <x v="452"/>
    <x v="12"/>
    <x v="42"/>
    <x v="0"/>
    <x v="259"/>
    <x v="32"/>
    <n v="4647.1000000000004"/>
  </r>
  <r>
    <x v="68"/>
    <x v="12"/>
    <x v="42"/>
    <x v="0"/>
    <x v="259"/>
    <x v="32"/>
    <n v="3299"/>
  </r>
  <r>
    <x v="8"/>
    <x v="12"/>
    <x v="42"/>
    <x v="0"/>
    <x v="259"/>
    <x v="32"/>
    <n v="2799"/>
  </r>
  <r>
    <x v="453"/>
    <x v="12"/>
    <x v="42"/>
    <x v="0"/>
    <x v="259"/>
    <x v="32"/>
    <n v="-940.48"/>
  </r>
  <r>
    <x v="79"/>
    <x v="12"/>
    <x v="42"/>
    <x v="0"/>
    <x v="259"/>
    <x v="32"/>
    <n v="-338.36"/>
  </r>
  <r>
    <x v="10"/>
    <x v="12"/>
    <x v="42"/>
    <x v="0"/>
    <x v="259"/>
    <x v="32"/>
    <n v="-287.07999999999902"/>
  </r>
  <r>
    <x v="136"/>
    <x v="12"/>
    <x v="42"/>
    <x v="0"/>
    <x v="259"/>
    <x v="32"/>
    <n v="49999"/>
  </r>
  <r>
    <x v="49"/>
    <x v="12"/>
    <x v="42"/>
    <x v="0"/>
    <x v="259"/>
    <x v="32"/>
    <n v="5500"/>
  </r>
  <r>
    <x v="387"/>
    <x v="12"/>
    <x v="42"/>
    <x v="0"/>
    <x v="259"/>
    <x v="32"/>
    <n v="17900"/>
  </r>
  <r>
    <x v="168"/>
    <x v="12"/>
    <x v="42"/>
    <x v="0"/>
    <x v="259"/>
    <x v="32"/>
    <n v="2400"/>
  </r>
  <r>
    <x v="454"/>
    <x v="12"/>
    <x v="42"/>
    <x v="0"/>
    <x v="259"/>
    <x v="32"/>
    <n v="663.87"/>
  </r>
  <r>
    <x v="88"/>
    <x v="12"/>
    <x v="42"/>
    <x v="0"/>
    <x v="259"/>
    <x v="32"/>
    <n v="253.77"/>
  </r>
  <r>
    <x v="56"/>
    <x v="12"/>
    <x v="42"/>
    <x v="0"/>
    <x v="259"/>
    <x v="32"/>
    <n v="215.31"/>
  </r>
  <r>
    <x v="58"/>
    <x v="12"/>
    <x v="42"/>
    <x v="0"/>
    <x v="259"/>
    <x v="32"/>
    <n v="0"/>
  </r>
  <r>
    <x v="103"/>
    <x v="12"/>
    <x v="42"/>
    <x v="0"/>
    <x v="259"/>
    <x v="13"/>
    <n v="20414"/>
  </r>
  <r>
    <x v="103"/>
    <x v="12"/>
    <x v="42"/>
    <x v="0"/>
    <x v="259"/>
    <x v="18"/>
    <n v="214572.89"/>
  </r>
  <r>
    <x v="0"/>
    <x v="12"/>
    <x v="43"/>
    <x v="0"/>
    <x v="77"/>
    <x v="0"/>
    <n v="8000"/>
  </r>
  <r>
    <x v="12"/>
    <x v="12"/>
    <x v="43"/>
    <x v="0"/>
    <x v="260"/>
    <x v="30"/>
    <n v="9432013.0399999898"/>
  </r>
  <r>
    <x v="144"/>
    <x v="12"/>
    <x v="43"/>
    <x v="0"/>
    <x v="260"/>
    <x v="30"/>
    <n v="6150.4799999999896"/>
  </r>
  <r>
    <x v="13"/>
    <x v="12"/>
    <x v="43"/>
    <x v="0"/>
    <x v="260"/>
    <x v="30"/>
    <n v="99122.86"/>
  </r>
  <r>
    <x v="14"/>
    <x v="12"/>
    <x v="43"/>
    <x v="0"/>
    <x v="260"/>
    <x v="30"/>
    <n v="719682.85999999905"/>
  </r>
  <r>
    <x v="15"/>
    <x v="12"/>
    <x v="43"/>
    <x v="0"/>
    <x v="260"/>
    <x v="30"/>
    <n v="555675"/>
  </r>
  <r>
    <x v="394"/>
    <x v="12"/>
    <x v="43"/>
    <x v="0"/>
    <x v="260"/>
    <x v="30"/>
    <n v="12000"/>
  </r>
  <r>
    <x v="18"/>
    <x v="12"/>
    <x v="43"/>
    <x v="0"/>
    <x v="260"/>
    <x v="30"/>
    <n v="1234461.81"/>
  </r>
  <r>
    <x v="234"/>
    <x v="12"/>
    <x v="43"/>
    <x v="0"/>
    <x v="260"/>
    <x v="30"/>
    <n v="300"/>
  </r>
  <r>
    <x v="335"/>
    <x v="12"/>
    <x v="43"/>
    <x v="0"/>
    <x v="260"/>
    <x v="30"/>
    <n v="1530"/>
  </r>
  <r>
    <x v="365"/>
    <x v="12"/>
    <x v="43"/>
    <x v="0"/>
    <x v="260"/>
    <x v="30"/>
    <n v="1269.8399999999899"/>
  </r>
  <r>
    <x v="145"/>
    <x v="12"/>
    <x v="43"/>
    <x v="0"/>
    <x v="260"/>
    <x v="30"/>
    <n v="3043.53"/>
  </r>
  <r>
    <x v="19"/>
    <x v="12"/>
    <x v="43"/>
    <x v="0"/>
    <x v="260"/>
    <x v="30"/>
    <n v="162111"/>
  </r>
  <r>
    <x v="146"/>
    <x v="12"/>
    <x v="43"/>
    <x v="0"/>
    <x v="260"/>
    <x v="30"/>
    <n v="1524.5999999999899"/>
  </r>
  <r>
    <x v="20"/>
    <x v="12"/>
    <x v="43"/>
    <x v="0"/>
    <x v="260"/>
    <x v="30"/>
    <n v="238.43"/>
  </r>
  <r>
    <x v="455"/>
    <x v="12"/>
    <x v="43"/>
    <x v="0"/>
    <x v="260"/>
    <x v="30"/>
    <n v="2000"/>
  </r>
  <r>
    <x v="147"/>
    <x v="12"/>
    <x v="43"/>
    <x v="0"/>
    <x v="260"/>
    <x v="30"/>
    <n v="39150"/>
  </r>
  <r>
    <x v="148"/>
    <x v="12"/>
    <x v="43"/>
    <x v="0"/>
    <x v="260"/>
    <x v="30"/>
    <n v="53995.79"/>
  </r>
  <r>
    <x v="23"/>
    <x v="12"/>
    <x v="43"/>
    <x v="0"/>
    <x v="260"/>
    <x v="30"/>
    <n v="118500"/>
  </r>
  <r>
    <x v="24"/>
    <x v="12"/>
    <x v="43"/>
    <x v="0"/>
    <x v="260"/>
    <x v="30"/>
    <n v="4542.5"/>
  </r>
  <r>
    <x v="25"/>
    <x v="12"/>
    <x v="43"/>
    <x v="0"/>
    <x v="260"/>
    <x v="30"/>
    <n v="7183.3599999999897"/>
  </r>
  <r>
    <x v="27"/>
    <x v="12"/>
    <x v="43"/>
    <x v="0"/>
    <x v="260"/>
    <x v="30"/>
    <n v="5567.43"/>
  </r>
  <r>
    <x v="28"/>
    <x v="12"/>
    <x v="43"/>
    <x v="0"/>
    <x v="260"/>
    <x v="30"/>
    <n v="3180.5599999999899"/>
  </r>
  <r>
    <x v="30"/>
    <x v="12"/>
    <x v="43"/>
    <x v="0"/>
    <x v="260"/>
    <x v="30"/>
    <n v="1105.05"/>
  </r>
  <r>
    <x v="31"/>
    <x v="12"/>
    <x v="43"/>
    <x v="0"/>
    <x v="260"/>
    <x v="30"/>
    <n v="4298.9499999999898"/>
  </r>
  <r>
    <x v="32"/>
    <x v="12"/>
    <x v="43"/>
    <x v="0"/>
    <x v="260"/>
    <x v="30"/>
    <n v="74354.309999999896"/>
  </r>
  <r>
    <x v="33"/>
    <x v="12"/>
    <x v="43"/>
    <x v="0"/>
    <x v="260"/>
    <x v="30"/>
    <n v="14929.25"/>
  </r>
  <r>
    <x v="152"/>
    <x v="12"/>
    <x v="43"/>
    <x v="0"/>
    <x v="260"/>
    <x v="30"/>
    <n v="21600"/>
  </r>
  <r>
    <x v="153"/>
    <x v="12"/>
    <x v="43"/>
    <x v="0"/>
    <x v="260"/>
    <x v="30"/>
    <n v="2549.0100000000002"/>
  </r>
  <r>
    <x v="42"/>
    <x v="12"/>
    <x v="43"/>
    <x v="0"/>
    <x v="260"/>
    <x v="30"/>
    <n v="3164.4"/>
  </r>
  <r>
    <x v="43"/>
    <x v="12"/>
    <x v="43"/>
    <x v="0"/>
    <x v="260"/>
    <x v="30"/>
    <n v="993.89999999999895"/>
  </r>
  <r>
    <x v="44"/>
    <x v="12"/>
    <x v="43"/>
    <x v="0"/>
    <x v="260"/>
    <x v="30"/>
    <n v="71"/>
  </r>
  <r>
    <x v="232"/>
    <x v="12"/>
    <x v="43"/>
    <x v="0"/>
    <x v="260"/>
    <x v="30"/>
    <n v="3320"/>
  </r>
  <r>
    <x v="48"/>
    <x v="12"/>
    <x v="43"/>
    <x v="0"/>
    <x v="260"/>
    <x v="30"/>
    <n v="3600"/>
  </r>
  <r>
    <x v="49"/>
    <x v="12"/>
    <x v="43"/>
    <x v="0"/>
    <x v="260"/>
    <x v="30"/>
    <n v="209980.2"/>
  </r>
  <r>
    <x v="164"/>
    <x v="12"/>
    <x v="43"/>
    <x v="0"/>
    <x v="260"/>
    <x v="30"/>
    <n v="267651.95"/>
  </r>
  <r>
    <x v="304"/>
    <x v="12"/>
    <x v="43"/>
    <x v="0"/>
    <x v="260"/>
    <x v="30"/>
    <n v="12306.459999999901"/>
  </r>
  <r>
    <x v="305"/>
    <x v="12"/>
    <x v="43"/>
    <x v="0"/>
    <x v="260"/>
    <x v="30"/>
    <n v="1814.2"/>
  </r>
  <r>
    <x v="398"/>
    <x v="12"/>
    <x v="43"/>
    <x v="0"/>
    <x v="260"/>
    <x v="30"/>
    <n v="5221.3100000000004"/>
  </r>
  <r>
    <x v="58"/>
    <x v="12"/>
    <x v="43"/>
    <x v="0"/>
    <x v="260"/>
    <x v="30"/>
    <n v="0"/>
  </r>
  <r>
    <x v="59"/>
    <x v="12"/>
    <x v="43"/>
    <x v="0"/>
    <x v="260"/>
    <x v="30"/>
    <n v="0"/>
  </r>
  <r>
    <x v="5"/>
    <x v="12"/>
    <x v="43"/>
    <x v="0"/>
    <x v="260"/>
    <x v="2"/>
    <n v="-116000"/>
  </r>
  <r>
    <x v="93"/>
    <x v="12"/>
    <x v="43"/>
    <x v="0"/>
    <x v="260"/>
    <x v="2"/>
    <n v="116000"/>
  </r>
  <r>
    <x v="105"/>
    <x v="12"/>
    <x v="43"/>
    <x v="0"/>
    <x v="260"/>
    <x v="2"/>
    <n v="-116000"/>
  </r>
  <r>
    <x v="1"/>
    <x v="12"/>
    <x v="43"/>
    <x v="0"/>
    <x v="260"/>
    <x v="0"/>
    <n v="0"/>
  </r>
  <r>
    <x v="2"/>
    <x v="12"/>
    <x v="43"/>
    <x v="0"/>
    <x v="260"/>
    <x v="0"/>
    <n v="0"/>
  </r>
  <r>
    <x v="65"/>
    <x v="12"/>
    <x v="43"/>
    <x v="0"/>
    <x v="260"/>
    <x v="0"/>
    <n v="7193"/>
  </r>
  <r>
    <x v="68"/>
    <x v="12"/>
    <x v="43"/>
    <x v="0"/>
    <x v="260"/>
    <x v="0"/>
    <n v="34941.5"/>
  </r>
  <r>
    <x v="8"/>
    <x v="12"/>
    <x v="43"/>
    <x v="0"/>
    <x v="260"/>
    <x v="0"/>
    <n v="9818"/>
  </r>
  <r>
    <x v="177"/>
    <x v="12"/>
    <x v="43"/>
    <x v="0"/>
    <x v="260"/>
    <x v="0"/>
    <n v="2100"/>
  </r>
  <r>
    <x v="76"/>
    <x v="12"/>
    <x v="43"/>
    <x v="0"/>
    <x v="260"/>
    <x v="0"/>
    <n v="-7193"/>
  </r>
  <r>
    <x v="79"/>
    <x v="12"/>
    <x v="43"/>
    <x v="0"/>
    <x v="260"/>
    <x v="0"/>
    <n v="-34941.5"/>
  </r>
  <r>
    <x v="10"/>
    <x v="12"/>
    <x v="43"/>
    <x v="0"/>
    <x v="260"/>
    <x v="0"/>
    <n v="-9437.0599999999904"/>
  </r>
  <r>
    <x v="182"/>
    <x v="12"/>
    <x v="43"/>
    <x v="0"/>
    <x v="260"/>
    <x v="0"/>
    <n v="-564.38"/>
  </r>
  <r>
    <x v="184"/>
    <x v="12"/>
    <x v="43"/>
    <x v="0"/>
    <x v="260"/>
    <x v="0"/>
    <n v="124.75"/>
  </r>
  <r>
    <x v="56"/>
    <x v="12"/>
    <x v="43"/>
    <x v="0"/>
    <x v="260"/>
    <x v="0"/>
    <n v="409.92"/>
  </r>
  <r>
    <x v="187"/>
    <x v="12"/>
    <x v="43"/>
    <x v="0"/>
    <x v="260"/>
    <x v="0"/>
    <n v="52.5"/>
  </r>
  <r>
    <x v="0"/>
    <x v="12"/>
    <x v="43"/>
    <x v="0"/>
    <x v="260"/>
    <x v="0"/>
    <n v="74876579.609999895"/>
  </r>
  <r>
    <x v="3"/>
    <x v="12"/>
    <x v="43"/>
    <x v="0"/>
    <x v="260"/>
    <x v="0"/>
    <n v="0"/>
  </r>
  <r>
    <x v="58"/>
    <x v="12"/>
    <x v="43"/>
    <x v="0"/>
    <x v="260"/>
    <x v="0"/>
    <n v="0"/>
  </r>
  <r>
    <x v="383"/>
    <x v="12"/>
    <x v="43"/>
    <x v="0"/>
    <x v="260"/>
    <x v="0"/>
    <n v="-3000"/>
  </r>
  <r>
    <x v="4"/>
    <x v="12"/>
    <x v="43"/>
    <x v="0"/>
    <x v="260"/>
    <x v="0"/>
    <n v="-326.38"/>
  </r>
  <r>
    <x v="94"/>
    <x v="12"/>
    <x v="43"/>
    <x v="0"/>
    <x v="260"/>
    <x v="0"/>
    <n v="-15300"/>
  </r>
  <r>
    <x v="97"/>
    <x v="12"/>
    <x v="43"/>
    <x v="0"/>
    <x v="260"/>
    <x v="0"/>
    <n v="-908"/>
  </r>
  <r>
    <x v="102"/>
    <x v="12"/>
    <x v="43"/>
    <x v="0"/>
    <x v="260"/>
    <x v="0"/>
    <n v="0"/>
  </r>
  <r>
    <x v="177"/>
    <x v="12"/>
    <x v="43"/>
    <x v="0"/>
    <x v="260"/>
    <x v="3"/>
    <n v="9588"/>
  </r>
  <r>
    <x v="182"/>
    <x v="12"/>
    <x v="43"/>
    <x v="0"/>
    <x v="260"/>
    <x v="3"/>
    <n v="-279.64999999999901"/>
  </r>
  <r>
    <x v="187"/>
    <x v="12"/>
    <x v="43"/>
    <x v="0"/>
    <x v="260"/>
    <x v="3"/>
    <n v="239.69999999999899"/>
  </r>
  <r>
    <x v="108"/>
    <x v="12"/>
    <x v="43"/>
    <x v="0"/>
    <x v="260"/>
    <x v="3"/>
    <n v="192738.54"/>
  </r>
  <r>
    <x v="60"/>
    <x v="12"/>
    <x v="43"/>
    <x v="0"/>
    <x v="260"/>
    <x v="3"/>
    <n v="-9548.0499999999902"/>
  </r>
  <r>
    <x v="103"/>
    <x v="12"/>
    <x v="43"/>
    <x v="0"/>
    <x v="260"/>
    <x v="3"/>
    <n v="-192738.54"/>
  </r>
  <r>
    <x v="103"/>
    <x v="12"/>
    <x v="43"/>
    <x v="0"/>
    <x v="260"/>
    <x v="18"/>
    <n v="192738.54"/>
  </r>
  <r>
    <x v="108"/>
    <x v="12"/>
    <x v="44"/>
    <x v="0"/>
    <x v="74"/>
    <x v="3"/>
    <n v="50000"/>
  </r>
  <r>
    <x v="108"/>
    <x v="12"/>
    <x v="44"/>
    <x v="0"/>
    <x v="75"/>
    <x v="3"/>
    <n v="65000"/>
  </r>
  <r>
    <x v="0"/>
    <x v="12"/>
    <x v="44"/>
    <x v="0"/>
    <x v="77"/>
    <x v="0"/>
    <n v="7000"/>
  </r>
  <r>
    <x v="0"/>
    <x v="12"/>
    <x v="44"/>
    <x v="0"/>
    <x v="85"/>
    <x v="0"/>
    <n v="1290"/>
  </r>
  <r>
    <x v="27"/>
    <x v="12"/>
    <x v="44"/>
    <x v="0"/>
    <x v="78"/>
    <x v="30"/>
    <n v="567.5"/>
  </r>
  <r>
    <x v="0"/>
    <x v="12"/>
    <x v="44"/>
    <x v="0"/>
    <x v="88"/>
    <x v="0"/>
    <n v="12643.5"/>
  </r>
  <r>
    <x v="102"/>
    <x v="12"/>
    <x v="44"/>
    <x v="0"/>
    <x v="255"/>
    <x v="3"/>
    <n v="0"/>
  </r>
  <r>
    <x v="68"/>
    <x v="12"/>
    <x v="44"/>
    <x v="0"/>
    <x v="255"/>
    <x v="32"/>
    <n v="9020"/>
  </r>
  <r>
    <x v="8"/>
    <x v="12"/>
    <x v="44"/>
    <x v="0"/>
    <x v="255"/>
    <x v="32"/>
    <n v="2145"/>
  </r>
  <r>
    <x v="79"/>
    <x v="12"/>
    <x v="44"/>
    <x v="0"/>
    <x v="255"/>
    <x v="32"/>
    <n v="-115.64"/>
  </r>
  <r>
    <x v="10"/>
    <x v="12"/>
    <x v="44"/>
    <x v="0"/>
    <x v="255"/>
    <x v="32"/>
    <n v="-27.5"/>
  </r>
  <r>
    <x v="424"/>
    <x v="12"/>
    <x v="44"/>
    <x v="0"/>
    <x v="255"/>
    <x v="32"/>
    <n v="1765"/>
  </r>
  <r>
    <x v="170"/>
    <x v="12"/>
    <x v="44"/>
    <x v="0"/>
    <x v="255"/>
    <x v="32"/>
    <n v="1540"/>
  </r>
  <r>
    <x v="88"/>
    <x v="12"/>
    <x v="44"/>
    <x v="0"/>
    <x v="255"/>
    <x v="32"/>
    <n v="115.64"/>
  </r>
  <r>
    <x v="56"/>
    <x v="12"/>
    <x v="44"/>
    <x v="0"/>
    <x v="255"/>
    <x v="32"/>
    <n v="27.5"/>
  </r>
  <r>
    <x v="12"/>
    <x v="12"/>
    <x v="44"/>
    <x v="0"/>
    <x v="261"/>
    <x v="30"/>
    <n v="8366238.3799999896"/>
  </r>
  <r>
    <x v="144"/>
    <x v="12"/>
    <x v="44"/>
    <x v="0"/>
    <x v="261"/>
    <x v="30"/>
    <n v="17432.0099999999"/>
  </r>
  <r>
    <x v="13"/>
    <x v="12"/>
    <x v="44"/>
    <x v="0"/>
    <x v="261"/>
    <x v="30"/>
    <n v="78563.509999999893"/>
  </r>
  <r>
    <x v="14"/>
    <x v="12"/>
    <x v="44"/>
    <x v="0"/>
    <x v="261"/>
    <x v="30"/>
    <n v="634423.51"/>
  </r>
  <r>
    <x v="15"/>
    <x v="12"/>
    <x v="44"/>
    <x v="0"/>
    <x v="261"/>
    <x v="30"/>
    <n v="476400"/>
  </r>
  <r>
    <x v="17"/>
    <x v="12"/>
    <x v="44"/>
    <x v="0"/>
    <x v="261"/>
    <x v="30"/>
    <n v="480"/>
  </r>
  <r>
    <x v="416"/>
    <x v="12"/>
    <x v="44"/>
    <x v="0"/>
    <x v="261"/>
    <x v="30"/>
    <n v="7200"/>
  </r>
  <r>
    <x v="18"/>
    <x v="12"/>
    <x v="44"/>
    <x v="0"/>
    <x v="261"/>
    <x v="30"/>
    <n v="1108032.55"/>
  </r>
  <r>
    <x v="335"/>
    <x v="12"/>
    <x v="44"/>
    <x v="0"/>
    <x v="261"/>
    <x v="30"/>
    <n v="10807.1"/>
  </r>
  <r>
    <x v="365"/>
    <x v="12"/>
    <x v="44"/>
    <x v="0"/>
    <x v="261"/>
    <x v="30"/>
    <n v="7910"/>
  </r>
  <r>
    <x v="145"/>
    <x v="12"/>
    <x v="44"/>
    <x v="0"/>
    <x v="261"/>
    <x v="30"/>
    <n v="2087.5500000000002"/>
  </r>
  <r>
    <x v="19"/>
    <x v="12"/>
    <x v="44"/>
    <x v="0"/>
    <x v="261"/>
    <x v="30"/>
    <n v="136492"/>
  </r>
  <r>
    <x v="146"/>
    <x v="12"/>
    <x v="44"/>
    <x v="0"/>
    <x v="261"/>
    <x v="30"/>
    <n v="3601.3"/>
  </r>
  <r>
    <x v="147"/>
    <x v="12"/>
    <x v="44"/>
    <x v="0"/>
    <x v="261"/>
    <x v="30"/>
    <n v="1730"/>
  </r>
  <r>
    <x v="148"/>
    <x v="12"/>
    <x v="44"/>
    <x v="0"/>
    <x v="261"/>
    <x v="30"/>
    <n v="83880.119999999893"/>
  </r>
  <r>
    <x v="23"/>
    <x v="12"/>
    <x v="44"/>
    <x v="0"/>
    <x v="261"/>
    <x v="30"/>
    <n v="103500"/>
  </r>
  <r>
    <x v="24"/>
    <x v="12"/>
    <x v="44"/>
    <x v="0"/>
    <x v="261"/>
    <x v="30"/>
    <n v="525"/>
  </r>
  <r>
    <x v="25"/>
    <x v="12"/>
    <x v="44"/>
    <x v="0"/>
    <x v="261"/>
    <x v="30"/>
    <n v="1471.2"/>
  </r>
  <r>
    <x v="27"/>
    <x v="12"/>
    <x v="44"/>
    <x v="0"/>
    <x v="261"/>
    <x v="30"/>
    <n v="4724.05"/>
  </r>
  <r>
    <x v="28"/>
    <x v="12"/>
    <x v="44"/>
    <x v="0"/>
    <x v="261"/>
    <x v="30"/>
    <n v="561.04999999999905"/>
  </r>
  <r>
    <x v="29"/>
    <x v="12"/>
    <x v="44"/>
    <x v="0"/>
    <x v="261"/>
    <x v="30"/>
    <n v="12.75"/>
  </r>
  <r>
    <x v="31"/>
    <x v="12"/>
    <x v="44"/>
    <x v="0"/>
    <x v="261"/>
    <x v="30"/>
    <n v="3610.0999999999899"/>
  </r>
  <r>
    <x v="32"/>
    <x v="12"/>
    <x v="44"/>
    <x v="0"/>
    <x v="261"/>
    <x v="30"/>
    <n v="56005.18"/>
  </r>
  <r>
    <x v="33"/>
    <x v="12"/>
    <x v="44"/>
    <x v="0"/>
    <x v="261"/>
    <x v="30"/>
    <n v="14054.2"/>
  </r>
  <r>
    <x v="152"/>
    <x v="12"/>
    <x v="44"/>
    <x v="0"/>
    <x v="261"/>
    <x v="30"/>
    <n v="19800"/>
  </r>
  <r>
    <x v="42"/>
    <x v="12"/>
    <x v="44"/>
    <x v="0"/>
    <x v="261"/>
    <x v="30"/>
    <n v="928.2"/>
  </r>
  <r>
    <x v="43"/>
    <x v="12"/>
    <x v="44"/>
    <x v="0"/>
    <x v="261"/>
    <x v="30"/>
    <n v="348"/>
  </r>
  <r>
    <x v="44"/>
    <x v="12"/>
    <x v="44"/>
    <x v="0"/>
    <x v="261"/>
    <x v="30"/>
    <n v="1738.8"/>
  </r>
  <r>
    <x v="46"/>
    <x v="12"/>
    <x v="44"/>
    <x v="0"/>
    <x v="261"/>
    <x v="30"/>
    <n v="375"/>
  </r>
  <r>
    <x v="232"/>
    <x v="12"/>
    <x v="44"/>
    <x v="0"/>
    <x v="261"/>
    <x v="30"/>
    <n v="2920"/>
  </r>
  <r>
    <x v="48"/>
    <x v="12"/>
    <x v="44"/>
    <x v="0"/>
    <x v="261"/>
    <x v="30"/>
    <n v="3100"/>
  </r>
  <r>
    <x v="49"/>
    <x v="12"/>
    <x v="44"/>
    <x v="0"/>
    <x v="261"/>
    <x v="30"/>
    <n v="219097.2"/>
  </r>
  <r>
    <x v="113"/>
    <x v="12"/>
    <x v="44"/>
    <x v="0"/>
    <x v="261"/>
    <x v="30"/>
    <n v="2565"/>
  </r>
  <r>
    <x v="164"/>
    <x v="12"/>
    <x v="44"/>
    <x v="0"/>
    <x v="261"/>
    <x v="30"/>
    <n v="250765.67"/>
  </r>
  <r>
    <x v="304"/>
    <x v="12"/>
    <x v="44"/>
    <x v="0"/>
    <x v="261"/>
    <x v="30"/>
    <n v="13918.709999999901"/>
  </r>
  <r>
    <x v="241"/>
    <x v="12"/>
    <x v="44"/>
    <x v="0"/>
    <x v="261"/>
    <x v="30"/>
    <n v="10880"/>
  </r>
  <r>
    <x v="305"/>
    <x v="12"/>
    <x v="44"/>
    <x v="0"/>
    <x v="261"/>
    <x v="30"/>
    <n v="1990.15"/>
  </r>
  <r>
    <x v="58"/>
    <x v="12"/>
    <x v="44"/>
    <x v="0"/>
    <x v="261"/>
    <x v="30"/>
    <n v="0"/>
  </r>
  <r>
    <x v="204"/>
    <x v="12"/>
    <x v="44"/>
    <x v="0"/>
    <x v="261"/>
    <x v="30"/>
    <n v="1467.5999999999899"/>
  </r>
  <r>
    <x v="59"/>
    <x v="12"/>
    <x v="44"/>
    <x v="0"/>
    <x v="261"/>
    <x v="30"/>
    <n v="0"/>
  </r>
  <r>
    <x v="5"/>
    <x v="12"/>
    <x v="44"/>
    <x v="0"/>
    <x v="261"/>
    <x v="2"/>
    <n v="-99000"/>
  </r>
  <r>
    <x v="93"/>
    <x v="12"/>
    <x v="44"/>
    <x v="0"/>
    <x v="261"/>
    <x v="2"/>
    <n v="99000"/>
  </r>
  <r>
    <x v="105"/>
    <x v="12"/>
    <x v="44"/>
    <x v="0"/>
    <x v="261"/>
    <x v="2"/>
    <n v="-99000"/>
  </r>
  <r>
    <x v="1"/>
    <x v="12"/>
    <x v="44"/>
    <x v="0"/>
    <x v="261"/>
    <x v="0"/>
    <n v="0"/>
  </r>
  <r>
    <x v="2"/>
    <x v="12"/>
    <x v="44"/>
    <x v="0"/>
    <x v="261"/>
    <x v="0"/>
    <n v="0"/>
  </r>
  <r>
    <x v="65"/>
    <x v="12"/>
    <x v="44"/>
    <x v="0"/>
    <x v="261"/>
    <x v="0"/>
    <n v="2000"/>
  </r>
  <r>
    <x v="68"/>
    <x v="12"/>
    <x v="44"/>
    <x v="0"/>
    <x v="261"/>
    <x v="0"/>
    <n v="147041.5"/>
  </r>
  <r>
    <x v="8"/>
    <x v="12"/>
    <x v="44"/>
    <x v="0"/>
    <x v="261"/>
    <x v="0"/>
    <n v="92194"/>
  </r>
  <r>
    <x v="245"/>
    <x v="12"/>
    <x v="44"/>
    <x v="0"/>
    <x v="261"/>
    <x v="0"/>
    <n v="2000"/>
  </r>
  <r>
    <x v="444"/>
    <x v="12"/>
    <x v="44"/>
    <x v="0"/>
    <x v="261"/>
    <x v="0"/>
    <n v="2180"/>
  </r>
  <r>
    <x v="70"/>
    <x v="12"/>
    <x v="44"/>
    <x v="0"/>
    <x v="261"/>
    <x v="0"/>
    <n v="3276"/>
  </r>
  <r>
    <x v="177"/>
    <x v="12"/>
    <x v="44"/>
    <x v="0"/>
    <x v="261"/>
    <x v="0"/>
    <n v="4460"/>
  </r>
  <r>
    <x v="76"/>
    <x v="12"/>
    <x v="44"/>
    <x v="0"/>
    <x v="261"/>
    <x v="0"/>
    <n v="-2000"/>
  </r>
  <r>
    <x v="79"/>
    <x v="12"/>
    <x v="44"/>
    <x v="0"/>
    <x v="261"/>
    <x v="0"/>
    <n v="-141738.94"/>
  </r>
  <r>
    <x v="10"/>
    <x v="12"/>
    <x v="44"/>
    <x v="0"/>
    <x v="261"/>
    <x v="0"/>
    <n v="-86123.679999999906"/>
  </r>
  <r>
    <x v="247"/>
    <x v="12"/>
    <x v="44"/>
    <x v="0"/>
    <x v="261"/>
    <x v="0"/>
    <n v="-2000"/>
  </r>
  <r>
    <x v="309"/>
    <x v="12"/>
    <x v="44"/>
    <x v="0"/>
    <x v="261"/>
    <x v="0"/>
    <n v="-2180"/>
  </r>
  <r>
    <x v="81"/>
    <x v="12"/>
    <x v="44"/>
    <x v="0"/>
    <x v="261"/>
    <x v="0"/>
    <n v="-2056.5999999999899"/>
  </r>
  <r>
    <x v="182"/>
    <x v="12"/>
    <x v="44"/>
    <x v="0"/>
    <x v="261"/>
    <x v="0"/>
    <n v="-1440.98"/>
  </r>
  <r>
    <x v="88"/>
    <x v="12"/>
    <x v="44"/>
    <x v="0"/>
    <x v="261"/>
    <x v="0"/>
    <n v="1123.1199999999899"/>
  </r>
  <r>
    <x v="56"/>
    <x v="12"/>
    <x v="44"/>
    <x v="0"/>
    <x v="261"/>
    <x v="0"/>
    <n v="4054.23"/>
  </r>
  <r>
    <x v="90"/>
    <x v="12"/>
    <x v="44"/>
    <x v="0"/>
    <x v="261"/>
    <x v="0"/>
    <n v="109.2"/>
  </r>
  <r>
    <x v="187"/>
    <x v="12"/>
    <x v="44"/>
    <x v="0"/>
    <x v="261"/>
    <x v="0"/>
    <n v="111.5"/>
  </r>
  <r>
    <x v="0"/>
    <x v="12"/>
    <x v="44"/>
    <x v="0"/>
    <x v="261"/>
    <x v="0"/>
    <n v="65515641.5"/>
  </r>
  <r>
    <x v="3"/>
    <x v="12"/>
    <x v="44"/>
    <x v="0"/>
    <x v="261"/>
    <x v="0"/>
    <n v="0"/>
  </r>
  <r>
    <x v="58"/>
    <x v="12"/>
    <x v="44"/>
    <x v="0"/>
    <x v="261"/>
    <x v="0"/>
    <n v="0"/>
  </r>
  <r>
    <x v="4"/>
    <x v="12"/>
    <x v="44"/>
    <x v="0"/>
    <x v="261"/>
    <x v="0"/>
    <n v="-15900"/>
  </r>
  <r>
    <x v="94"/>
    <x v="12"/>
    <x v="44"/>
    <x v="0"/>
    <x v="261"/>
    <x v="0"/>
    <n v="-18900"/>
  </r>
  <r>
    <x v="97"/>
    <x v="12"/>
    <x v="44"/>
    <x v="0"/>
    <x v="261"/>
    <x v="0"/>
    <n v="-898"/>
  </r>
  <r>
    <x v="204"/>
    <x v="12"/>
    <x v="44"/>
    <x v="0"/>
    <x v="261"/>
    <x v="0"/>
    <n v="-1467.5999999999899"/>
  </r>
  <r>
    <x v="102"/>
    <x v="12"/>
    <x v="44"/>
    <x v="0"/>
    <x v="261"/>
    <x v="0"/>
    <n v="0"/>
  </r>
  <r>
    <x v="60"/>
    <x v="12"/>
    <x v="44"/>
    <x v="0"/>
    <x v="261"/>
    <x v="0"/>
    <n v="-5979.4799999999896"/>
  </r>
  <r>
    <x v="61"/>
    <x v="12"/>
    <x v="44"/>
    <x v="0"/>
    <x v="261"/>
    <x v="3"/>
    <n v="2742000"/>
  </r>
  <r>
    <x v="62"/>
    <x v="12"/>
    <x v="44"/>
    <x v="0"/>
    <x v="261"/>
    <x v="3"/>
    <n v="11831000"/>
  </r>
  <r>
    <x v="9"/>
    <x v="12"/>
    <x v="44"/>
    <x v="0"/>
    <x v="261"/>
    <x v="3"/>
    <n v="17479"/>
  </r>
  <r>
    <x v="177"/>
    <x v="12"/>
    <x v="44"/>
    <x v="0"/>
    <x v="261"/>
    <x v="3"/>
    <n v="9588"/>
  </r>
  <r>
    <x v="411"/>
    <x v="12"/>
    <x v="44"/>
    <x v="0"/>
    <x v="261"/>
    <x v="3"/>
    <n v="4600"/>
  </r>
  <r>
    <x v="72"/>
    <x v="12"/>
    <x v="44"/>
    <x v="0"/>
    <x v="261"/>
    <x v="3"/>
    <n v="-371796.62"/>
  </r>
  <r>
    <x v="73"/>
    <x v="12"/>
    <x v="44"/>
    <x v="0"/>
    <x v="261"/>
    <x v="3"/>
    <n v="-1892960"/>
  </r>
  <r>
    <x v="11"/>
    <x v="12"/>
    <x v="44"/>
    <x v="0"/>
    <x v="261"/>
    <x v="3"/>
    <n v="-10924.41"/>
  </r>
  <r>
    <x v="182"/>
    <x v="12"/>
    <x v="44"/>
    <x v="0"/>
    <x v="261"/>
    <x v="3"/>
    <n v="-279.64999999999901"/>
  </r>
  <r>
    <x v="412"/>
    <x v="12"/>
    <x v="44"/>
    <x v="0"/>
    <x v="261"/>
    <x v="3"/>
    <n v="-2836.67"/>
  </r>
  <r>
    <x v="83"/>
    <x v="12"/>
    <x v="44"/>
    <x v="0"/>
    <x v="261"/>
    <x v="3"/>
    <n v="46474.58"/>
  </r>
  <r>
    <x v="84"/>
    <x v="12"/>
    <x v="44"/>
    <x v="0"/>
    <x v="261"/>
    <x v="3"/>
    <n v="236620"/>
  </r>
  <r>
    <x v="57"/>
    <x v="12"/>
    <x v="44"/>
    <x v="0"/>
    <x v="261"/>
    <x v="3"/>
    <n v="1747.9"/>
  </r>
  <r>
    <x v="187"/>
    <x v="12"/>
    <x v="44"/>
    <x v="0"/>
    <x v="261"/>
    <x v="3"/>
    <n v="239.69999999999899"/>
  </r>
  <r>
    <x v="415"/>
    <x v="12"/>
    <x v="44"/>
    <x v="0"/>
    <x v="261"/>
    <x v="3"/>
    <n v="460"/>
  </r>
  <r>
    <x v="108"/>
    <x v="12"/>
    <x v="44"/>
    <x v="0"/>
    <x v="261"/>
    <x v="3"/>
    <n v="-7685039.5700000003"/>
  </r>
  <r>
    <x v="58"/>
    <x v="12"/>
    <x v="44"/>
    <x v="0"/>
    <x v="261"/>
    <x v="3"/>
    <n v="0"/>
  </r>
  <r>
    <x v="102"/>
    <x v="12"/>
    <x v="44"/>
    <x v="0"/>
    <x v="261"/>
    <x v="3"/>
    <n v="0"/>
  </r>
  <r>
    <x v="60"/>
    <x v="12"/>
    <x v="44"/>
    <x v="0"/>
    <x v="261"/>
    <x v="3"/>
    <n v="-9548.0499999999902"/>
  </r>
  <r>
    <x v="103"/>
    <x v="12"/>
    <x v="44"/>
    <x v="0"/>
    <x v="261"/>
    <x v="3"/>
    <n v="-212004.149999999"/>
  </r>
  <r>
    <x v="107"/>
    <x v="12"/>
    <x v="44"/>
    <x v="0"/>
    <x v="261"/>
    <x v="3"/>
    <n v="-13285.73"/>
  </r>
  <r>
    <x v="139"/>
    <x v="12"/>
    <x v="44"/>
    <x v="0"/>
    <x v="261"/>
    <x v="32"/>
    <n v="3560"/>
  </r>
  <r>
    <x v="142"/>
    <x v="12"/>
    <x v="44"/>
    <x v="0"/>
    <x v="261"/>
    <x v="32"/>
    <n v="-415.32999999999902"/>
  </r>
  <r>
    <x v="387"/>
    <x v="12"/>
    <x v="44"/>
    <x v="0"/>
    <x v="261"/>
    <x v="32"/>
    <n v="5150"/>
  </r>
  <r>
    <x v="172"/>
    <x v="12"/>
    <x v="44"/>
    <x v="0"/>
    <x v="261"/>
    <x v="32"/>
    <n v="356"/>
  </r>
  <r>
    <x v="58"/>
    <x v="12"/>
    <x v="44"/>
    <x v="0"/>
    <x v="261"/>
    <x v="32"/>
    <n v="0"/>
  </r>
  <r>
    <x v="103"/>
    <x v="12"/>
    <x v="44"/>
    <x v="0"/>
    <x v="261"/>
    <x v="18"/>
    <n v="212004.149999999"/>
  </r>
  <r>
    <x v="107"/>
    <x v="12"/>
    <x v="44"/>
    <x v="0"/>
    <x v="261"/>
    <x v="18"/>
    <n v="13285.73"/>
  </r>
  <r>
    <x v="0"/>
    <x v="12"/>
    <x v="45"/>
    <x v="0"/>
    <x v="76"/>
    <x v="0"/>
    <n v="39963.739999999903"/>
  </r>
  <r>
    <x v="0"/>
    <x v="12"/>
    <x v="45"/>
    <x v="0"/>
    <x v="77"/>
    <x v="0"/>
    <n v="6000"/>
  </r>
  <r>
    <x v="0"/>
    <x v="12"/>
    <x v="45"/>
    <x v="0"/>
    <x v="85"/>
    <x v="0"/>
    <n v="1360"/>
  </r>
  <r>
    <x v="102"/>
    <x v="12"/>
    <x v="45"/>
    <x v="0"/>
    <x v="255"/>
    <x v="3"/>
    <n v="0"/>
  </r>
  <r>
    <x v="8"/>
    <x v="12"/>
    <x v="45"/>
    <x v="0"/>
    <x v="255"/>
    <x v="32"/>
    <n v="3500"/>
  </r>
  <r>
    <x v="10"/>
    <x v="12"/>
    <x v="45"/>
    <x v="0"/>
    <x v="255"/>
    <x v="32"/>
    <n v="-22.44"/>
  </r>
  <r>
    <x v="46"/>
    <x v="12"/>
    <x v="45"/>
    <x v="0"/>
    <x v="255"/>
    <x v="32"/>
    <n v="26400"/>
  </r>
  <r>
    <x v="56"/>
    <x v="12"/>
    <x v="45"/>
    <x v="0"/>
    <x v="255"/>
    <x v="32"/>
    <n v="22.44"/>
  </r>
  <r>
    <x v="12"/>
    <x v="12"/>
    <x v="45"/>
    <x v="0"/>
    <x v="262"/>
    <x v="30"/>
    <n v="5385058.8499999903"/>
  </r>
  <r>
    <x v="144"/>
    <x v="12"/>
    <x v="45"/>
    <x v="0"/>
    <x v="262"/>
    <x v="30"/>
    <n v="10503.99"/>
  </r>
  <r>
    <x v="13"/>
    <x v="12"/>
    <x v="45"/>
    <x v="0"/>
    <x v="262"/>
    <x v="30"/>
    <n v="109484.00999999901"/>
  </r>
  <r>
    <x v="14"/>
    <x v="12"/>
    <x v="45"/>
    <x v="0"/>
    <x v="262"/>
    <x v="30"/>
    <n v="368826.21"/>
  </r>
  <r>
    <x v="15"/>
    <x v="12"/>
    <x v="45"/>
    <x v="0"/>
    <x v="262"/>
    <x v="30"/>
    <n v="250253.329999999"/>
  </r>
  <r>
    <x v="416"/>
    <x v="12"/>
    <x v="45"/>
    <x v="0"/>
    <x v="262"/>
    <x v="30"/>
    <n v="7200"/>
  </r>
  <r>
    <x v="18"/>
    <x v="12"/>
    <x v="45"/>
    <x v="0"/>
    <x v="262"/>
    <x v="30"/>
    <n v="821063.05"/>
  </r>
  <r>
    <x v="365"/>
    <x v="12"/>
    <x v="45"/>
    <x v="0"/>
    <x v="262"/>
    <x v="30"/>
    <n v="4495.38"/>
  </r>
  <r>
    <x v="145"/>
    <x v="12"/>
    <x v="45"/>
    <x v="0"/>
    <x v="262"/>
    <x v="30"/>
    <n v="3392.4"/>
  </r>
  <r>
    <x v="19"/>
    <x v="12"/>
    <x v="45"/>
    <x v="0"/>
    <x v="262"/>
    <x v="30"/>
    <n v="80682"/>
  </r>
  <r>
    <x v="146"/>
    <x v="12"/>
    <x v="45"/>
    <x v="0"/>
    <x v="262"/>
    <x v="30"/>
    <n v="1010.1"/>
  </r>
  <r>
    <x v="147"/>
    <x v="12"/>
    <x v="45"/>
    <x v="0"/>
    <x v="262"/>
    <x v="30"/>
    <n v="1746"/>
  </r>
  <r>
    <x v="148"/>
    <x v="12"/>
    <x v="45"/>
    <x v="0"/>
    <x v="262"/>
    <x v="30"/>
    <n v="37230.93"/>
  </r>
  <r>
    <x v="23"/>
    <x v="12"/>
    <x v="45"/>
    <x v="0"/>
    <x v="262"/>
    <x v="30"/>
    <n v="77000"/>
  </r>
  <r>
    <x v="24"/>
    <x v="12"/>
    <x v="45"/>
    <x v="0"/>
    <x v="262"/>
    <x v="30"/>
    <n v="3656"/>
  </r>
  <r>
    <x v="25"/>
    <x v="12"/>
    <x v="45"/>
    <x v="0"/>
    <x v="262"/>
    <x v="30"/>
    <n v="4520.7700000000004"/>
  </r>
  <r>
    <x v="27"/>
    <x v="12"/>
    <x v="45"/>
    <x v="0"/>
    <x v="262"/>
    <x v="30"/>
    <n v="7369.22"/>
  </r>
  <r>
    <x v="28"/>
    <x v="12"/>
    <x v="45"/>
    <x v="0"/>
    <x v="262"/>
    <x v="30"/>
    <n v="2022.19"/>
  </r>
  <r>
    <x v="29"/>
    <x v="12"/>
    <x v="45"/>
    <x v="0"/>
    <x v="262"/>
    <x v="30"/>
    <n v="12.8"/>
  </r>
  <r>
    <x v="149"/>
    <x v="12"/>
    <x v="45"/>
    <x v="0"/>
    <x v="262"/>
    <x v="30"/>
    <n v="625"/>
  </r>
  <r>
    <x v="150"/>
    <x v="12"/>
    <x v="45"/>
    <x v="0"/>
    <x v="262"/>
    <x v="30"/>
    <n v="641.33000000000004"/>
  </r>
  <r>
    <x v="31"/>
    <x v="12"/>
    <x v="45"/>
    <x v="0"/>
    <x v="262"/>
    <x v="30"/>
    <n v="1178.25"/>
  </r>
  <r>
    <x v="32"/>
    <x v="12"/>
    <x v="45"/>
    <x v="0"/>
    <x v="262"/>
    <x v="30"/>
    <n v="45775.739999999903"/>
  </r>
  <r>
    <x v="33"/>
    <x v="12"/>
    <x v="45"/>
    <x v="0"/>
    <x v="262"/>
    <x v="30"/>
    <n v="21751.799999999901"/>
  </r>
  <r>
    <x v="152"/>
    <x v="12"/>
    <x v="45"/>
    <x v="0"/>
    <x v="262"/>
    <x v="30"/>
    <n v="15200"/>
  </r>
  <r>
    <x v="42"/>
    <x v="12"/>
    <x v="45"/>
    <x v="0"/>
    <x v="262"/>
    <x v="30"/>
    <n v="2877.1999999999898"/>
  </r>
  <r>
    <x v="43"/>
    <x v="12"/>
    <x v="45"/>
    <x v="0"/>
    <x v="262"/>
    <x v="30"/>
    <n v="537.6"/>
  </r>
  <r>
    <x v="44"/>
    <x v="12"/>
    <x v="45"/>
    <x v="0"/>
    <x v="262"/>
    <x v="30"/>
    <n v="280"/>
  </r>
  <r>
    <x v="46"/>
    <x v="12"/>
    <x v="45"/>
    <x v="0"/>
    <x v="262"/>
    <x v="30"/>
    <n v="165.19999999999899"/>
  </r>
  <r>
    <x v="232"/>
    <x v="12"/>
    <x v="45"/>
    <x v="0"/>
    <x v="262"/>
    <x v="30"/>
    <n v="2060"/>
  </r>
  <r>
    <x v="48"/>
    <x v="12"/>
    <x v="45"/>
    <x v="0"/>
    <x v="262"/>
    <x v="30"/>
    <n v="2300"/>
  </r>
  <r>
    <x v="49"/>
    <x v="12"/>
    <x v="45"/>
    <x v="0"/>
    <x v="262"/>
    <x v="30"/>
    <n v="257272.399999999"/>
  </r>
  <r>
    <x v="164"/>
    <x v="12"/>
    <x v="45"/>
    <x v="0"/>
    <x v="262"/>
    <x v="30"/>
    <n v="458734.299999999"/>
  </r>
  <r>
    <x v="304"/>
    <x v="12"/>
    <x v="45"/>
    <x v="0"/>
    <x v="262"/>
    <x v="30"/>
    <n v="6096.72"/>
  </r>
  <r>
    <x v="241"/>
    <x v="12"/>
    <x v="45"/>
    <x v="0"/>
    <x v="262"/>
    <x v="30"/>
    <n v="11600"/>
  </r>
  <r>
    <x v="305"/>
    <x v="12"/>
    <x v="45"/>
    <x v="0"/>
    <x v="262"/>
    <x v="30"/>
    <n v="868.7"/>
  </r>
  <r>
    <x v="306"/>
    <x v="12"/>
    <x v="45"/>
    <x v="0"/>
    <x v="262"/>
    <x v="30"/>
    <n v="500"/>
  </r>
  <r>
    <x v="132"/>
    <x v="12"/>
    <x v="45"/>
    <x v="0"/>
    <x v="262"/>
    <x v="30"/>
    <n v="1200"/>
  </r>
  <r>
    <x v="398"/>
    <x v="12"/>
    <x v="45"/>
    <x v="0"/>
    <x v="262"/>
    <x v="30"/>
    <n v="1211.0999999999899"/>
  </r>
  <r>
    <x v="58"/>
    <x v="12"/>
    <x v="45"/>
    <x v="0"/>
    <x v="262"/>
    <x v="30"/>
    <n v="0"/>
  </r>
  <r>
    <x v="59"/>
    <x v="12"/>
    <x v="45"/>
    <x v="0"/>
    <x v="262"/>
    <x v="30"/>
    <n v="0"/>
  </r>
  <r>
    <x v="5"/>
    <x v="12"/>
    <x v="45"/>
    <x v="0"/>
    <x v="262"/>
    <x v="2"/>
    <n v="-84000"/>
  </r>
  <r>
    <x v="93"/>
    <x v="12"/>
    <x v="45"/>
    <x v="0"/>
    <x v="262"/>
    <x v="2"/>
    <n v="84000"/>
  </r>
  <r>
    <x v="105"/>
    <x v="12"/>
    <x v="45"/>
    <x v="0"/>
    <x v="262"/>
    <x v="2"/>
    <n v="-84000"/>
  </r>
  <r>
    <x v="1"/>
    <x v="12"/>
    <x v="45"/>
    <x v="0"/>
    <x v="262"/>
    <x v="0"/>
    <n v="0"/>
  </r>
  <r>
    <x v="2"/>
    <x v="12"/>
    <x v="45"/>
    <x v="0"/>
    <x v="262"/>
    <x v="0"/>
    <n v="0"/>
  </r>
  <r>
    <x v="65"/>
    <x v="12"/>
    <x v="45"/>
    <x v="0"/>
    <x v="262"/>
    <x v="0"/>
    <n v="3616"/>
  </r>
  <r>
    <x v="66"/>
    <x v="12"/>
    <x v="45"/>
    <x v="0"/>
    <x v="262"/>
    <x v="0"/>
    <n v="2000"/>
  </r>
  <r>
    <x v="67"/>
    <x v="12"/>
    <x v="45"/>
    <x v="0"/>
    <x v="262"/>
    <x v="0"/>
    <n v="14249"/>
  </r>
  <r>
    <x v="8"/>
    <x v="12"/>
    <x v="45"/>
    <x v="0"/>
    <x v="262"/>
    <x v="0"/>
    <n v="15850"/>
  </r>
  <r>
    <x v="70"/>
    <x v="12"/>
    <x v="45"/>
    <x v="0"/>
    <x v="262"/>
    <x v="0"/>
    <n v="7900"/>
  </r>
  <r>
    <x v="177"/>
    <x v="12"/>
    <x v="45"/>
    <x v="0"/>
    <x v="262"/>
    <x v="0"/>
    <n v="7200"/>
  </r>
  <r>
    <x v="445"/>
    <x v="12"/>
    <x v="45"/>
    <x v="0"/>
    <x v="262"/>
    <x v="0"/>
    <n v="7200"/>
  </r>
  <r>
    <x v="71"/>
    <x v="12"/>
    <x v="45"/>
    <x v="0"/>
    <x v="262"/>
    <x v="0"/>
    <n v="30100"/>
  </r>
  <r>
    <x v="76"/>
    <x v="12"/>
    <x v="45"/>
    <x v="0"/>
    <x v="262"/>
    <x v="0"/>
    <n v="-3616"/>
  </r>
  <r>
    <x v="77"/>
    <x v="12"/>
    <x v="45"/>
    <x v="0"/>
    <x v="262"/>
    <x v="0"/>
    <n v="-2000"/>
  </r>
  <r>
    <x v="78"/>
    <x v="12"/>
    <x v="45"/>
    <x v="0"/>
    <x v="262"/>
    <x v="0"/>
    <n v="-14249"/>
  </r>
  <r>
    <x v="10"/>
    <x v="12"/>
    <x v="45"/>
    <x v="0"/>
    <x v="262"/>
    <x v="0"/>
    <n v="-15850"/>
  </r>
  <r>
    <x v="81"/>
    <x v="12"/>
    <x v="45"/>
    <x v="0"/>
    <x v="262"/>
    <x v="0"/>
    <n v="-2948.59"/>
  </r>
  <r>
    <x v="182"/>
    <x v="12"/>
    <x v="45"/>
    <x v="0"/>
    <x v="262"/>
    <x v="0"/>
    <n v="-2490"/>
  </r>
  <r>
    <x v="446"/>
    <x v="12"/>
    <x v="45"/>
    <x v="0"/>
    <x v="262"/>
    <x v="0"/>
    <n v="-6240"/>
  </r>
  <r>
    <x v="82"/>
    <x v="12"/>
    <x v="45"/>
    <x v="0"/>
    <x v="262"/>
    <x v="0"/>
    <n v="-11843.129999999899"/>
  </r>
  <r>
    <x v="56"/>
    <x v="12"/>
    <x v="45"/>
    <x v="0"/>
    <x v="262"/>
    <x v="0"/>
    <n v="383.64999999999901"/>
  </r>
  <r>
    <x v="90"/>
    <x v="12"/>
    <x v="45"/>
    <x v="0"/>
    <x v="262"/>
    <x v="0"/>
    <n v="263.32999999999902"/>
  </r>
  <r>
    <x v="187"/>
    <x v="12"/>
    <x v="45"/>
    <x v="0"/>
    <x v="262"/>
    <x v="0"/>
    <n v="180"/>
  </r>
  <r>
    <x v="456"/>
    <x v="12"/>
    <x v="45"/>
    <x v="0"/>
    <x v="262"/>
    <x v="0"/>
    <n v="360"/>
  </r>
  <r>
    <x v="91"/>
    <x v="12"/>
    <x v="45"/>
    <x v="0"/>
    <x v="262"/>
    <x v="0"/>
    <n v="752.5"/>
  </r>
  <r>
    <x v="0"/>
    <x v="12"/>
    <x v="45"/>
    <x v="0"/>
    <x v="262"/>
    <x v="0"/>
    <n v="48978918.57"/>
  </r>
  <r>
    <x v="3"/>
    <x v="12"/>
    <x v="45"/>
    <x v="0"/>
    <x v="262"/>
    <x v="0"/>
    <n v="0"/>
  </r>
  <r>
    <x v="58"/>
    <x v="12"/>
    <x v="45"/>
    <x v="0"/>
    <x v="262"/>
    <x v="0"/>
    <n v="0"/>
  </r>
  <r>
    <x v="4"/>
    <x v="12"/>
    <x v="45"/>
    <x v="0"/>
    <x v="262"/>
    <x v="0"/>
    <n v="-68.569999999999894"/>
  </r>
  <r>
    <x v="94"/>
    <x v="12"/>
    <x v="45"/>
    <x v="0"/>
    <x v="262"/>
    <x v="0"/>
    <n v="-20025"/>
  </r>
  <r>
    <x v="97"/>
    <x v="12"/>
    <x v="45"/>
    <x v="0"/>
    <x v="262"/>
    <x v="0"/>
    <n v="-637"/>
  </r>
  <r>
    <x v="204"/>
    <x v="12"/>
    <x v="45"/>
    <x v="0"/>
    <x v="262"/>
    <x v="0"/>
    <n v="0"/>
  </r>
  <r>
    <x v="102"/>
    <x v="12"/>
    <x v="45"/>
    <x v="0"/>
    <x v="262"/>
    <x v="0"/>
    <n v="0"/>
  </r>
  <r>
    <x v="61"/>
    <x v="12"/>
    <x v="45"/>
    <x v="0"/>
    <x v="262"/>
    <x v="3"/>
    <n v="7067000"/>
  </r>
  <r>
    <x v="62"/>
    <x v="12"/>
    <x v="45"/>
    <x v="0"/>
    <x v="262"/>
    <x v="3"/>
    <n v="18390000"/>
  </r>
  <r>
    <x v="65"/>
    <x v="12"/>
    <x v="45"/>
    <x v="0"/>
    <x v="262"/>
    <x v="3"/>
    <n v="4000"/>
  </r>
  <r>
    <x v="408"/>
    <x v="12"/>
    <x v="45"/>
    <x v="0"/>
    <x v="262"/>
    <x v="3"/>
    <n v="28365"/>
  </r>
  <r>
    <x v="401"/>
    <x v="12"/>
    <x v="45"/>
    <x v="0"/>
    <x v="262"/>
    <x v="3"/>
    <n v="88590"/>
  </r>
  <r>
    <x v="72"/>
    <x v="12"/>
    <x v="45"/>
    <x v="0"/>
    <x v="262"/>
    <x v="3"/>
    <n v="-775082.88"/>
  </r>
  <r>
    <x v="73"/>
    <x v="12"/>
    <x v="45"/>
    <x v="0"/>
    <x v="262"/>
    <x v="3"/>
    <n v="-2942400"/>
  </r>
  <r>
    <x v="76"/>
    <x v="12"/>
    <x v="45"/>
    <x v="0"/>
    <x v="262"/>
    <x v="3"/>
    <n v="-466.66"/>
  </r>
  <r>
    <x v="409"/>
    <x v="12"/>
    <x v="45"/>
    <x v="0"/>
    <x v="262"/>
    <x v="3"/>
    <n v="-6618.54"/>
  </r>
  <r>
    <x v="403"/>
    <x v="12"/>
    <x v="45"/>
    <x v="0"/>
    <x v="262"/>
    <x v="3"/>
    <n v="-20670.990000000002"/>
  </r>
  <r>
    <x v="83"/>
    <x v="12"/>
    <x v="45"/>
    <x v="0"/>
    <x v="262"/>
    <x v="3"/>
    <n v="96798.729999999894"/>
  </r>
  <r>
    <x v="84"/>
    <x v="12"/>
    <x v="45"/>
    <x v="0"/>
    <x v="262"/>
    <x v="3"/>
    <n v="367800"/>
  </r>
  <r>
    <x v="184"/>
    <x v="12"/>
    <x v="45"/>
    <x v="0"/>
    <x v="262"/>
    <x v="3"/>
    <n v="400"/>
  </r>
  <r>
    <x v="410"/>
    <x v="12"/>
    <x v="45"/>
    <x v="0"/>
    <x v="262"/>
    <x v="3"/>
    <n v="5673"/>
  </r>
  <r>
    <x v="405"/>
    <x v="12"/>
    <x v="45"/>
    <x v="0"/>
    <x v="262"/>
    <x v="3"/>
    <n v="17718"/>
  </r>
  <r>
    <x v="108"/>
    <x v="12"/>
    <x v="45"/>
    <x v="0"/>
    <x v="262"/>
    <x v="3"/>
    <n v="-21114350.760000002"/>
  </r>
  <r>
    <x v="58"/>
    <x v="12"/>
    <x v="45"/>
    <x v="0"/>
    <x v="262"/>
    <x v="3"/>
    <n v="0"/>
  </r>
  <r>
    <x v="102"/>
    <x v="12"/>
    <x v="45"/>
    <x v="0"/>
    <x v="262"/>
    <x v="3"/>
    <n v="0"/>
  </r>
  <r>
    <x v="60"/>
    <x v="12"/>
    <x v="45"/>
    <x v="0"/>
    <x v="262"/>
    <x v="3"/>
    <n v="-116989.81"/>
  </r>
  <r>
    <x v="103"/>
    <x v="12"/>
    <x v="45"/>
    <x v="0"/>
    <x v="262"/>
    <x v="3"/>
    <n v="-219275.01"/>
  </r>
  <r>
    <x v="9"/>
    <x v="12"/>
    <x v="45"/>
    <x v="0"/>
    <x v="262"/>
    <x v="32"/>
    <n v="7970"/>
  </r>
  <r>
    <x v="139"/>
    <x v="12"/>
    <x v="45"/>
    <x v="0"/>
    <x v="262"/>
    <x v="32"/>
    <n v="7450"/>
  </r>
  <r>
    <x v="411"/>
    <x v="12"/>
    <x v="45"/>
    <x v="0"/>
    <x v="262"/>
    <x v="32"/>
    <n v="2575"/>
  </r>
  <r>
    <x v="11"/>
    <x v="12"/>
    <x v="45"/>
    <x v="0"/>
    <x v="262"/>
    <x v="32"/>
    <n v="-132.84"/>
  </r>
  <r>
    <x v="142"/>
    <x v="12"/>
    <x v="45"/>
    <x v="0"/>
    <x v="262"/>
    <x v="32"/>
    <n v="-1614.17"/>
  </r>
  <r>
    <x v="412"/>
    <x v="12"/>
    <x v="45"/>
    <x v="0"/>
    <x v="262"/>
    <x v="32"/>
    <n v="-42.92"/>
  </r>
  <r>
    <x v="46"/>
    <x v="12"/>
    <x v="45"/>
    <x v="0"/>
    <x v="262"/>
    <x v="32"/>
    <n v="22950"/>
  </r>
  <r>
    <x v="376"/>
    <x v="12"/>
    <x v="45"/>
    <x v="0"/>
    <x v="262"/>
    <x v="32"/>
    <n v="4873"/>
  </r>
  <r>
    <x v="387"/>
    <x v="12"/>
    <x v="45"/>
    <x v="0"/>
    <x v="262"/>
    <x v="32"/>
    <n v="17050"/>
  </r>
  <r>
    <x v="57"/>
    <x v="12"/>
    <x v="45"/>
    <x v="0"/>
    <x v="262"/>
    <x v="32"/>
    <n v="132.84"/>
  </r>
  <r>
    <x v="172"/>
    <x v="12"/>
    <x v="45"/>
    <x v="0"/>
    <x v="262"/>
    <x v="32"/>
    <n v="745"/>
  </r>
  <r>
    <x v="415"/>
    <x v="12"/>
    <x v="45"/>
    <x v="0"/>
    <x v="262"/>
    <x v="32"/>
    <n v="42.92"/>
  </r>
  <r>
    <x v="58"/>
    <x v="12"/>
    <x v="45"/>
    <x v="0"/>
    <x v="262"/>
    <x v="32"/>
    <n v="0"/>
  </r>
  <r>
    <x v="103"/>
    <x v="12"/>
    <x v="45"/>
    <x v="0"/>
    <x v="262"/>
    <x v="18"/>
    <n v="219275.01"/>
  </r>
  <r>
    <x v="0"/>
    <x v="12"/>
    <x v="46"/>
    <x v="0"/>
    <x v="77"/>
    <x v="0"/>
    <n v="6000"/>
  </r>
  <r>
    <x v="0"/>
    <x v="12"/>
    <x v="46"/>
    <x v="0"/>
    <x v="95"/>
    <x v="0"/>
    <n v="595.6"/>
  </r>
  <r>
    <x v="12"/>
    <x v="12"/>
    <x v="46"/>
    <x v="0"/>
    <x v="263"/>
    <x v="30"/>
    <n v="6584277.0999999903"/>
  </r>
  <r>
    <x v="144"/>
    <x v="12"/>
    <x v="46"/>
    <x v="0"/>
    <x v="263"/>
    <x v="30"/>
    <n v="13285.87"/>
  </r>
  <r>
    <x v="13"/>
    <x v="12"/>
    <x v="46"/>
    <x v="0"/>
    <x v="263"/>
    <x v="30"/>
    <n v="31121.43"/>
  </r>
  <r>
    <x v="14"/>
    <x v="12"/>
    <x v="46"/>
    <x v="0"/>
    <x v="263"/>
    <x v="30"/>
    <n v="524375.19999999902"/>
  </r>
  <r>
    <x v="15"/>
    <x v="12"/>
    <x v="46"/>
    <x v="0"/>
    <x v="263"/>
    <x v="30"/>
    <n v="411527.41999999899"/>
  </r>
  <r>
    <x v="18"/>
    <x v="12"/>
    <x v="46"/>
    <x v="0"/>
    <x v="263"/>
    <x v="30"/>
    <n v="814713.75"/>
  </r>
  <r>
    <x v="234"/>
    <x v="12"/>
    <x v="46"/>
    <x v="0"/>
    <x v="263"/>
    <x v="30"/>
    <n v="3359.51"/>
  </r>
  <r>
    <x v="335"/>
    <x v="12"/>
    <x v="46"/>
    <x v="0"/>
    <x v="263"/>
    <x v="30"/>
    <n v="5210"/>
  </r>
  <r>
    <x v="145"/>
    <x v="12"/>
    <x v="46"/>
    <x v="0"/>
    <x v="263"/>
    <x v="30"/>
    <n v="1246.0899999999899"/>
  </r>
  <r>
    <x v="19"/>
    <x v="12"/>
    <x v="46"/>
    <x v="0"/>
    <x v="263"/>
    <x v="30"/>
    <n v="150366"/>
  </r>
  <r>
    <x v="146"/>
    <x v="12"/>
    <x v="46"/>
    <x v="0"/>
    <x v="263"/>
    <x v="30"/>
    <n v="319.25"/>
  </r>
  <r>
    <x v="147"/>
    <x v="12"/>
    <x v="46"/>
    <x v="0"/>
    <x v="263"/>
    <x v="30"/>
    <n v="6133.1999999999898"/>
  </r>
  <r>
    <x v="148"/>
    <x v="12"/>
    <x v="46"/>
    <x v="0"/>
    <x v="263"/>
    <x v="30"/>
    <n v="18964.619999999901"/>
  </r>
  <r>
    <x v="23"/>
    <x v="12"/>
    <x v="46"/>
    <x v="0"/>
    <x v="263"/>
    <x v="30"/>
    <n v="75000"/>
  </r>
  <r>
    <x v="24"/>
    <x v="12"/>
    <x v="46"/>
    <x v="0"/>
    <x v="263"/>
    <x v="30"/>
    <n v="503"/>
  </r>
  <r>
    <x v="25"/>
    <x v="12"/>
    <x v="46"/>
    <x v="0"/>
    <x v="263"/>
    <x v="30"/>
    <n v="1090.8399999999899"/>
  </r>
  <r>
    <x v="27"/>
    <x v="12"/>
    <x v="46"/>
    <x v="0"/>
    <x v="263"/>
    <x v="30"/>
    <n v="3162.19"/>
  </r>
  <r>
    <x v="347"/>
    <x v="12"/>
    <x v="46"/>
    <x v="0"/>
    <x v="263"/>
    <x v="30"/>
    <n v="218"/>
  </r>
  <r>
    <x v="28"/>
    <x v="12"/>
    <x v="46"/>
    <x v="0"/>
    <x v="263"/>
    <x v="30"/>
    <n v="152"/>
  </r>
  <r>
    <x v="29"/>
    <x v="12"/>
    <x v="46"/>
    <x v="0"/>
    <x v="263"/>
    <x v="30"/>
    <n v="30"/>
  </r>
  <r>
    <x v="30"/>
    <x v="12"/>
    <x v="46"/>
    <x v="0"/>
    <x v="263"/>
    <x v="30"/>
    <n v="322"/>
  </r>
  <r>
    <x v="31"/>
    <x v="12"/>
    <x v="46"/>
    <x v="0"/>
    <x v="263"/>
    <x v="30"/>
    <n v="3546.6999999999898"/>
  </r>
  <r>
    <x v="32"/>
    <x v="12"/>
    <x v="46"/>
    <x v="0"/>
    <x v="263"/>
    <x v="30"/>
    <n v="66450.729999999894"/>
  </r>
  <r>
    <x v="33"/>
    <x v="12"/>
    <x v="46"/>
    <x v="0"/>
    <x v="263"/>
    <x v="30"/>
    <n v="27.6"/>
  </r>
  <r>
    <x v="152"/>
    <x v="12"/>
    <x v="46"/>
    <x v="0"/>
    <x v="263"/>
    <x v="30"/>
    <n v="19800"/>
  </r>
  <r>
    <x v="42"/>
    <x v="12"/>
    <x v="46"/>
    <x v="0"/>
    <x v="263"/>
    <x v="30"/>
    <n v="802.25"/>
  </r>
  <r>
    <x v="43"/>
    <x v="12"/>
    <x v="46"/>
    <x v="0"/>
    <x v="263"/>
    <x v="30"/>
    <n v="1232"/>
  </r>
  <r>
    <x v="46"/>
    <x v="12"/>
    <x v="46"/>
    <x v="0"/>
    <x v="263"/>
    <x v="30"/>
    <n v="121.599999999999"/>
  </r>
  <r>
    <x v="232"/>
    <x v="12"/>
    <x v="46"/>
    <x v="0"/>
    <x v="263"/>
    <x v="30"/>
    <n v="2060"/>
  </r>
  <r>
    <x v="48"/>
    <x v="12"/>
    <x v="46"/>
    <x v="0"/>
    <x v="263"/>
    <x v="30"/>
    <n v="2300"/>
  </r>
  <r>
    <x v="49"/>
    <x v="12"/>
    <x v="46"/>
    <x v="0"/>
    <x v="263"/>
    <x v="30"/>
    <n v="173788"/>
  </r>
  <r>
    <x v="164"/>
    <x v="12"/>
    <x v="46"/>
    <x v="0"/>
    <x v="263"/>
    <x v="30"/>
    <n v="264869.179999999"/>
  </r>
  <r>
    <x v="132"/>
    <x v="12"/>
    <x v="46"/>
    <x v="0"/>
    <x v="263"/>
    <x v="30"/>
    <n v="1200"/>
  </r>
  <r>
    <x v="398"/>
    <x v="12"/>
    <x v="46"/>
    <x v="0"/>
    <x v="263"/>
    <x v="30"/>
    <n v="4059"/>
  </r>
  <r>
    <x v="58"/>
    <x v="12"/>
    <x v="46"/>
    <x v="0"/>
    <x v="263"/>
    <x v="30"/>
    <n v="0"/>
  </r>
  <r>
    <x v="59"/>
    <x v="12"/>
    <x v="46"/>
    <x v="0"/>
    <x v="263"/>
    <x v="30"/>
    <n v="0"/>
  </r>
  <r>
    <x v="5"/>
    <x v="12"/>
    <x v="46"/>
    <x v="0"/>
    <x v="263"/>
    <x v="2"/>
    <n v="-84000"/>
  </r>
  <r>
    <x v="93"/>
    <x v="12"/>
    <x v="46"/>
    <x v="0"/>
    <x v="263"/>
    <x v="2"/>
    <n v="84000"/>
  </r>
  <r>
    <x v="105"/>
    <x v="12"/>
    <x v="46"/>
    <x v="0"/>
    <x v="263"/>
    <x v="2"/>
    <n v="-84000"/>
  </r>
  <r>
    <x v="1"/>
    <x v="12"/>
    <x v="46"/>
    <x v="0"/>
    <x v="263"/>
    <x v="0"/>
    <n v="0"/>
  </r>
  <r>
    <x v="2"/>
    <x v="12"/>
    <x v="46"/>
    <x v="0"/>
    <x v="263"/>
    <x v="0"/>
    <n v="0"/>
  </r>
  <r>
    <x v="68"/>
    <x v="12"/>
    <x v="46"/>
    <x v="0"/>
    <x v="263"/>
    <x v="0"/>
    <n v="4920"/>
  </r>
  <r>
    <x v="8"/>
    <x v="12"/>
    <x v="46"/>
    <x v="0"/>
    <x v="263"/>
    <x v="0"/>
    <n v="19257"/>
  </r>
  <r>
    <x v="177"/>
    <x v="12"/>
    <x v="46"/>
    <x v="0"/>
    <x v="263"/>
    <x v="0"/>
    <n v="2300"/>
  </r>
  <r>
    <x v="79"/>
    <x v="12"/>
    <x v="46"/>
    <x v="0"/>
    <x v="263"/>
    <x v="0"/>
    <n v="-4005.38"/>
  </r>
  <r>
    <x v="10"/>
    <x v="12"/>
    <x v="46"/>
    <x v="0"/>
    <x v="263"/>
    <x v="0"/>
    <n v="-19257"/>
  </r>
  <r>
    <x v="182"/>
    <x v="12"/>
    <x v="46"/>
    <x v="0"/>
    <x v="263"/>
    <x v="0"/>
    <n v="-1121.25"/>
  </r>
  <r>
    <x v="88"/>
    <x v="12"/>
    <x v="46"/>
    <x v="0"/>
    <x v="263"/>
    <x v="0"/>
    <n v="378.45999999999901"/>
  </r>
  <r>
    <x v="187"/>
    <x v="12"/>
    <x v="46"/>
    <x v="0"/>
    <x v="263"/>
    <x v="0"/>
    <n v="57.5"/>
  </r>
  <r>
    <x v="0"/>
    <x v="12"/>
    <x v="46"/>
    <x v="0"/>
    <x v="263"/>
    <x v="0"/>
    <n v="53084698.850000001"/>
  </r>
  <r>
    <x v="3"/>
    <x v="12"/>
    <x v="46"/>
    <x v="0"/>
    <x v="263"/>
    <x v="0"/>
    <n v="0"/>
  </r>
  <r>
    <x v="58"/>
    <x v="12"/>
    <x v="46"/>
    <x v="0"/>
    <x v="263"/>
    <x v="0"/>
    <n v="0"/>
  </r>
  <r>
    <x v="4"/>
    <x v="12"/>
    <x v="46"/>
    <x v="0"/>
    <x v="263"/>
    <x v="0"/>
    <n v="-454.95999999999901"/>
  </r>
  <r>
    <x v="97"/>
    <x v="12"/>
    <x v="46"/>
    <x v="0"/>
    <x v="263"/>
    <x v="0"/>
    <n v="-520"/>
  </r>
  <r>
    <x v="102"/>
    <x v="12"/>
    <x v="46"/>
    <x v="0"/>
    <x v="263"/>
    <x v="0"/>
    <n v="0"/>
  </r>
  <r>
    <x v="177"/>
    <x v="12"/>
    <x v="46"/>
    <x v="0"/>
    <x v="263"/>
    <x v="3"/>
    <n v="9588"/>
  </r>
  <r>
    <x v="182"/>
    <x v="12"/>
    <x v="46"/>
    <x v="0"/>
    <x v="263"/>
    <x v="3"/>
    <n v="-279.64999999999901"/>
  </r>
  <r>
    <x v="187"/>
    <x v="12"/>
    <x v="46"/>
    <x v="0"/>
    <x v="263"/>
    <x v="3"/>
    <n v="239.69999999999899"/>
  </r>
  <r>
    <x v="108"/>
    <x v="12"/>
    <x v="46"/>
    <x v="0"/>
    <x v="263"/>
    <x v="3"/>
    <n v="183427.47"/>
  </r>
  <r>
    <x v="60"/>
    <x v="12"/>
    <x v="46"/>
    <x v="0"/>
    <x v="263"/>
    <x v="3"/>
    <n v="-9548.0499999999902"/>
  </r>
  <r>
    <x v="103"/>
    <x v="12"/>
    <x v="46"/>
    <x v="0"/>
    <x v="263"/>
    <x v="3"/>
    <n v="-183427.47"/>
  </r>
  <r>
    <x v="398"/>
    <x v="12"/>
    <x v="46"/>
    <x v="0"/>
    <x v="263"/>
    <x v="32"/>
    <n v="29000"/>
  </r>
  <r>
    <x v="103"/>
    <x v="12"/>
    <x v="46"/>
    <x v="0"/>
    <x v="263"/>
    <x v="18"/>
    <n v="183427.47"/>
  </r>
  <r>
    <x v="108"/>
    <x v="12"/>
    <x v="47"/>
    <x v="0"/>
    <x v="74"/>
    <x v="3"/>
    <n v="89927.5"/>
  </r>
  <r>
    <x v="108"/>
    <x v="12"/>
    <x v="47"/>
    <x v="0"/>
    <x v="75"/>
    <x v="3"/>
    <n v="224313"/>
  </r>
  <r>
    <x v="0"/>
    <x v="12"/>
    <x v="47"/>
    <x v="0"/>
    <x v="76"/>
    <x v="0"/>
    <n v="19925.25"/>
  </r>
  <r>
    <x v="0"/>
    <x v="12"/>
    <x v="47"/>
    <x v="0"/>
    <x v="77"/>
    <x v="0"/>
    <n v="4000"/>
  </r>
  <r>
    <x v="27"/>
    <x v="12"/>
    <x v="47"/>
    <x v="0"/>
    <x v="78"/>
    <x v="30"/>
    <n v="1645"/>
  </r>
  <r>
    <x v="12"/>
    <x v="12"/>
    <x v="47"/>
    <x v="0"/>
    <x v="264"/>
    <x v="30"/>
    <n v="3259650.6"/>
  </r>
  <r>
    <x v="144"/>
    <x v="12"/>
    <x v="47"/>
    <x v="0"/>
    <x v="264"/>
    <x v="30"/>
    <n v="10856.92"/>
  </r>
  <r>
    <x v="13"/>
    <x v="12"/>
    <x v="47"/>
    <x v="0"/>
    <x v="264"/>
    <x v="30"/>
    <n v="109185.62"/>
  </r>
  <r>
    <x v="14"/>
    <x v="12"/>
    <x v="47"/>
    <x v="0"/>
    <x v="264"/>
    <x v="30"/>
    <n v="247011.429999999"/>
  </r>
  <r>
    <x v="15"/>
    <x v="12"/>
    <x v="47"/>
    <x v="0"/>
    <x v="264"/>
    <x v="30"/>
    <n v="118232.25999999901"/>
  </r>
  <r>
    <x v="17"/>
    <x v="12"/>
    <x v="47"/>
    <x v="0"/>
    <x v="264"/>
    <x v="30"/>
    <n v="480"/>
  </r>
  <r>
    <x v="416"/>
    <x v="12"/>
    <x v="47"/>
    <x v="0"/>
    <x v="264"/>
    <x v="30"/>
    <n v="2400"/>
  </r>
  <r>
    <x v="18"/>
    <x v="12"/>
    <x v="47"/>
    <x v="0"/>
    <x v="264"/>
    <x v="30"/>
    <n v="488280.46"/>
  </r>
  <r>
    <x v="335"/>
    <x v="12"/>
    <x v="47"/>
    <x v="0"/>
    <x v="264"/>
    <x v="30"/>
    <n v="10855.16"/>
  </r>
  <r>
    <x v="365"/>
    <x v="12"/>
    <x v="47"/>
    <x v="0"/>
    <x v="264"/>
    <x v="30"/>
    <n v="4755"/>
  </r>
  <r>
    <x v="145"/>
    <x v="12"/>
    <x v="47"/>
    <x v="0"/>
    <x v="264"/>
    <x v="30"/>
    <n v="1247.23"/>
  </r>
  <r>
    <x v="19"/>
    <x v="12"/>
    <x v="47"/>
    <x v="0"/>
    <x v="264"/>
    <x v="30"/>
    <n v="72586"/>
  </r>
  <r>
    <x v="146"/>
    <x v="12"/>
    <x v="47"/>
    <x v="0"/>
    <x v="264"/>
    <x v="30"/>
    <n v="1435.0999999999899"/>
  </r>
  <r>
    <x v="147"/>
    <x v="12"/>
    <x v="47"/>
    <x v="0"/>
    <x v="264"/>
    <x v="30"/>
    <n v="1803"/>
  </r>
  <r>
    <x v="148"/>
    <x v="12"/>
    <x v="47"/>
    <x v="0"/>
    <x v="264"/>
    <x v="30"/>
    <n v="41290.44"/>
  </r>
  <r>
    <x v="23"/>
    <x v="12"/>
    <x v="47"/>
    <x v="0"/>
    <x v="264"/>
    <x v="30"/>
    <n v="54000"/>
  </r>
  <r>
    <x v="24"/>
    <x v="12"/>
    <x v="47"/>
    <x v="0"/>
    <x v="264"/>
    <x v="30"/>
    <n v="3266"/>
  </r>
  <r>
    <x v="25"/>
    <x v="12"/>
    <x v="47"/>
    <x v="0"/>
    <x v="264"/>
    <x v="30"/>
    <n v="2041.91"/>
  </r>
  <r>
    <x v="27"/>
    <x v="12"/>
    <x v="47"/>
    <x v="0"/>
    <x v="264"/>
    <x v="30"/>
    <n v="15808.24"/>
  </r>
  <r>
    <x v="347"/>
    <x v="12"/>
    <x v="47"/>
    <x v="0"/>
    <x v="264"/>
    <x v="30"/>
    <n v="28"/>
  </r>
  <r>
    <x v="28"/>
    <x v="12"/>
    <x v="47"/>
    <x v="0"/>
    <x v="264"/>
    <x v="30"/>
    <n v="194.099999999999"/>
  </r>
  <r>
    <x v="29"/>
    <x v="12"/>
    <x v="47"/>
    <x v="0"/>
    <x v="264"/>
    <x v="30"/>
    <n v="30"/>
  </r>
  <r>
    <x v="149"/>
    <x v="12"/>
    <x v="47"/>
    <x v="0"/>
    <x v="264"/>
    <x v="30"/>
    <n v="570.89999999999895"/>
  </r>
  <r>
    <x v="150"/>
    <x v="12"/>
    <x v="47"/>
    <x v="0"/>
    <x v="264"/>
    <x v="30"/>
    <n v="600"/>
  </r>
  <r>
    <x v="151"/>
    <x v="12"/>
    <x v="47"/>
    <x v="0"/>
    <x v="264"/>
    <x v="30"/>
    <n v="65.73"/>
  </r>
  <r>
    <x v="30"/>
    <x v="12"/>
    <x v="47"/>
    <x v="0"/>
    <x v="264"/>
    <x v="30"/>
    <n v="67.799999999999898"/>
  </r>
  <r>
    <x v="31"/>
    <x v="12"/>
    <x v="47"/>
    <x v="0"/>
    <x v="264"/>
    <x v="30"/>
    <n v="3450.9499999999898"/>
  </r>
  <r>
    <x v="32"/>
    <x v="12"/>
    <x v="47"/>
    <x v="0"/>
    <x v="264"/>
    <x v="30"/>
    <n v="42111.059999999903"/>
  </r>
  <r>
    <x v="33"/>
    <x v="12"/>
    <x v="47"/>
    <x v="0"/>
    <x v="264"/>
    <x v="30"/>
    <n v="16259.5"/>
  </r>
  <r>
    <x v="152"/>
    <x v="12"/>
    <x v="47"/>
    <x v="0"/>
    <x v="264"/>
    <x v="30"/>
    <n v="17600"/>
  </r>
  <r>
    <x v="42"/>
    <x v="12"/>
    <x v="47"/>
    <x v="0"/>
    <x v="264"/>
    <x v="30"/>
    <n v="5285"/>
  </r>
  <r>
    <x v="44"/>
    <x v="12"/>
    <x v="47"/>
    <x v="0"/>
    <x v="264"/>
    <x v="30"/>
    <n v="648"/>
  </r>
  <r>
    <x v="232"/>
    <x v="12"/>
    <x v="47"/>
    <x v="0"/>
    <x v="264"/>
    <x v="30"/>
    <n v="2060"/>
  </r>
  <r>
    <x v="48"/>
    <x v="12"/>
    <x v="47"/>
    <x v="0"/>
    <x v="264"/>
    <x v="30"/>
    <n v="2300"/>
  </r>
  <r>
    <x v="49"/>
    <x v="12"/>
    <x v="47"/>
    <x v="0"/>
    <x v="264"/>
    <x v="30"/>
    <n v="336692"/>
  </r>
  <r>
    <x v="164"/>
    <x v="12"/>
    <x v="47"/>
    <x v="0"/>
    <x v="264"/>
    <x v="30"/>
    <n v="476782.13"/>
  </r>
  <r>
    <x v="304"/>
    <x v="12"/>
    <x v="47"/>
    <x v="0"/>
    <x v="264"/>
    <x v="30"/>
    <n v="7444.1599999999899"/>
  </r>
  <r>
    <x v="241"/>
    <x v="12"/>
    <x v="47"/>
    <x v="0"/>
    <x v="264"/>
    <x v="30"/>
    <n v="2360"/>
  </r>
  <r>
    <x v="305"/>
    <x v="12"/>
    <x v="47"/>
    <x v="0"/>
    <x v="264"/>
    <x v="30"/>
    <n v="1099.55"/>
  </r>
  <r>
    <x v="55"/>
    <x v="12"/>
    <x v="47"/>
    <x v="0"/>
    <x v="264"/>
    <x v="30"/>
    <n v="3360"/>
  </r>
  <r>
    <x v="58"/>
    <x v="12"/>
    <x v="47"/>
    <x v="0"/>
    <x v="264"/>
    <x v="30"/>
    <n v="0"/>
  </r>
  <r>
    <x v="59"/>
    <x v="12"/>
    <x v="47"/>
    <x v="0"/>
    <x v="264"/>
    <x v="30"/>
    <n v="0"/>
  </r>
  <r>
    <x v="5"/>
    <x v="12"/>
    <x v="47"/>
    <x v="0"/>
    <x v="264"/>
    <x v="2"/>
    <n v="-64000"/>
  </r>
  <r>
    <x v="93"/>
    <x v="12"/>
    <x v="47"/>
    <x v="0"/>
    <x v="264"/>
    <x v="2"/>
    <n v="64000"/>
  </r>
  <r>
    <x v="105"/>
    <x v="12"/>
    <x v="47"/>
    <x v="0"/>
    <x v="264"/>
    <x v="2"/>
    <n v="-64000"/>
  </r>
  <r>
    <x v="1"/>
    <x v="12"/>
    <x v="47"/>
    <x v="0"/>
    <x v="264"/>
    <x v="0"/>
    <n v="0"/>
  </r>
  <r>
    <x v="2"/>
    <x v="12"/>
    <x v="47"/>
    <x v="0"/>
    <x v="264"/>
    <x v="0"/>
    <n v="0"/>
  </r>
  <r>
    <x v="67"/>
    <x v="12"/>
    <x v="47"/>
    <x v="0"/>
    <x v="264"/>
    <x v="0"/>
    <n v="2950"/>
  </r>
  <r>
    <x v="8"/>
    <x v="12"/>
    <x v="47"/>
    <x v="0"/>
    <x v="264"/>
    <x v="0"/>
    <n v="12190"/>
  </r>
  <r>
    <x v="435"/>
    <x v="12"/>
    <x v="47"/>
    <x v="0"/>
    <x v="264"/>
    <x v="0"/>
    <n v="10800"/>
  </r>
  <r>
    <x v="70"/>
    <x v="12"/>
    <x v="47"/>
    <x v="0"/>
    <x v="264"/>
    <x v="0"/>
    <n v="3276"/>
  </r>
  <r>
    <x v="177"/>
    <x v="12"/>
    <x v="47"/>
    <x v="0"/>
    <x v="264"/>
    <x v="0"/>
    <n v="3600"/>
  </r>
  <r>
    <x v="411"/>
    <x v="12"/>
    <x v="47"/>
    <x v="0"/>
    <x v="264"/>
    <x v="0"/>
    <n v="3800"/>
  </r>
  <r>
    <x v="78"/>
    <x v="12"/>
    <x v="47"/>
    <x v="0"/>
    <x v="264"/>
    <x v="0"/>
    <n v="-2950"/>
  </r>
  <r>
    <x v="10"/>
    <x v="12"/>
    <x v="47"/>
    <x v="0"/>
    <x v="264"/>
    <x v="0"/>
    <n v="-11359.94"/>
  </r>
  <r>
    <x v="436"/>
    <x v="12"/>
    <x v="47"/>
    <x v="0"/>
    <x v="264"/>
    <x v="0"/>
    <n v="-10800"/>
  </r>
  <r>
    <x v="81"/>
    <x v="12"/>
    <x v="47"/>
    <x v="0"/>
    <x v="264"/>
    <x v="0"/>
    <n v="-2029.3"/>
  </r>
  <r>
    <x v="182"/>
    <x v="12"/>
    <x v="47"/>
    <x v="0"/>
    <x v="264"/>
    <x v="0"/>
    <n v="-1087.5"/>
  </r>
  <r>
    <x v="412"/>
    <x v="12"/>
    <x v="47"/>
    <x v="0"/>
    <x v="264"/>
    <x v="0"/>
    <n v="-3800"/>
  </r>
  <r>
    <x v="56"/>
    <x v="12"/>
    <x v="47"/>
    <x v="0"/>
    <x v="264"/>
    <x v="0"/>
    <n v="937.67999999999904"/>
  </r>
  <r>
    <x v="90"/>
    <x v="12"/>
    <x v="47"/>
    <x v="0"/>
    <x v="264"/>
    <x v="0"/>
    <n v="109.2"/>
  </r>
  <r>
    <x v="187"/>
    <x v="12"/>
    <x v="47"/>
    <x v="0"/>
    <x v="264"/>
    <x v="0"/>
    <n v="90"/>
  </r>
  <r>
    <x v="0"/>
    <x v="12"/>
    <x v="47"/>
    <x v="0"/>
    <x v="264"/>
    <x v="0"/>
    <n v="30598869.719999898"/>
  </r>
  <r>
    <x v="3"/>
    <x v="12"/>
    <x v="47"/>
    <x v="0"/>
    <x v="264"/>
    <x v="0"/>
    <n v="0"/>
  </r>
  <r>
    <x v="58"/>
    <x v="12"/>
    <x v="47"/>
    <x v="0"/>
    <x v="264"/>
    <x v="0"/>
    <n v="0"/>
  </r>
  <r>
    <x v="4"/>
    <x v="12"/>
    <x v="47"/>
    <x v="0"/>
    <x v="264"/>
    <x v="0"/>
    <n v="-4025.05"/>
  </r>
  <r>
    <x v="94"/>
    <x v="12"/>
    <x v="47"/>
    <x v="0"/>
    <x v="264"/>
    <x v="0"/>
    <n v="-63825"/>
  </r>
  <r>
    <x v="97"/>
    <x v="12"/>
    <x v="47"/>
    <x v="0"/>
    <x v="264"/>
    <x v="0"/>
    <n v="-560"/>
  </r>
  <r>
    <x v="99"/>
    <x v="12"/>
    <x v="47"/>
    <x v="0"/>
    <x v="264"/>
    <x v="0"/>
    <n v="0"/>
  </r>
  <r>
    <x v="102"/>
    <x v="12"/>
    <x v="47"/>
    <x v="0"/>
    <x v="264"/>
    <x v="0"/>
    <n v="0"/>
  </r>
  <r>
    <x v="61"/>
    <x v="12"/>
    <x v="47"/>
    <x v="0"/>
    <x v="264"/>
    <x v="3"/>
    <n v="938000"/>
  </r>
  <r>
    <x v="62"/>
    <x v="12"/>
    <x v="47"/>
    <x v="0"/>
    <x v="264"/>
    <x v="3"/>
    <n v="11715000"/>
  </r>
  <r>
    <x v="8"/>
    <x v="12"/>
    <x v="47"/>
    <x v="0"/>
    <x v="264"/>
    <x v="3"/>
    <n v="201050"/>
  </r>
  <r>
    <x v="69"/>
    <x v="12"/>
    <x v="47"/>
    <x v="0"/>
    <x v="264"/>
    <x v="3"/>
    <n v="14950"/>
  </r>
  <r>
    <x v="140"/>
    <x v="12"/>
    <x v="47"/>
    <x v="0"/>
    <x v="264"/>
    <x v="3"/>
    <n v="30520"/>
  </r>
  <r>
    <x v="177"/>
    <x v="12"/>
    <x v="47"/>
    <x v="0"/>
    <x v="264"/>
    <x v="3"/>
    <n v="9588"/>
  </r>
  <r>
    <x v="401"/>
    <x v="12"/>
    <x v="47"/>
    <x v="0"/>
    <x v="264"/>
    <x v="3"/>
    <n v="20177"/>
  </r>
  <r>
    <x v="72"/>
    <x v="12"/>
    <x v="47"/>
    <x v="0"/>
    <x v="264"/>
    <x v="3"/>
    <n v="-125066.66"/>
  </r>
  <r>
    <x v="73"/>
    <x v="12"/>
    <x v="47"/>
    <x v="0"/>
    <x v="264"/>
    <x v="3"/>
    <n v="-1874400"/>
  </r>
  <r>
    <x v="10"/>
    <x v="12"/>
    <x v="47"/>
    <x v="0"/>
    <x v="264"/>
    <x v="3"/>
    <n v="-33508.349999999897"/>
  </r>
  <r>
    <x v="80"/>
    <x v="12"/>
    <x v="47"/>
    <x v="0"/>
    <x v="264"/>
    <x v="3"/>
    <n v="-852.35"/>
  </r>
  <r>
    <x v="143"/>
    <x v="12"/>
    <x v="47"/>
    <x v="0"/>
    <x v="264"/>
    <x v="3"/>
    <n v="-6612.68"/>
  </r>
  <r>
    <x v="182"/>
    <x v="12"/>
    <x v="47"/>
    <x v="0"/>
    <x v="264"/>
    <x v="3"/>
    <n v="-279.64999999999901"/>
  </r>
  <r>
    <x v="403"/>
    <x v="12"/>
    <x v="47"/>
    <x v="0"/>
    <x v="264"/>
    <x v="3"/>
    <n v="-8407.0799999999908"/>
  </r>
  <r>
    <x v="83"/>
    <x v="12"/>
    <x v="47"/>
    <x v="0"/>
    <x v="264"/>
    <x v="3"/>
    <n v="15633.33"/>
  </r>
  <r>
    <x v="84"/>
    <x v="12"/>
    <x v="47"/>
    <x v="0"/>
    <x v="264"/>
    <x v="3"/>
    <n v="234300"/>
  </r>
  <r>
    <x v="56"/>
    <x v="12"/>
    <x v="47"/>
    <x v="0"/>
    <x v="264"/>
    <x v="3"/>
    <n v="15465.4"/>
  </r>
  <r>
    <x v="89"/>
    <x v="12"/>
    <x v="47"/>
    <x v="0"/>
    <x v="264"/>
    <x v="3"/>
    <n v="393.39999999999901"/>
  </r>
  <r>
    <x v="186"/>
    <x v="12"/>
    <x v="47"/>
    <x v="0"/>
    <x v="264"/>
    <x v="3"/>
    <n v="3052"/>
  </r>
  <r>
    <x v="187"/>
    <x v="12"/>
    <x v="47"/>
    <x v="0"/>
    <x v="264"/>
    <x v="3"/>
    <n v="239.69999999999899"/>
  </r>
  <r>
    <x v="405"/>
    <x v="12"/>
    <x v="47"/>
    <x v="0"/>
    <x v="264"/>
    <x v="3"/>
    <n v="4035.4"/>
  </r>
  <r>
    <x v="108"/>
    <x v="12"/>
    <x v="47"/>
    <x v="0"/>
    <x v="264"/>
    <x v="3"/>
    <n v="-10130262.73"/>
  </r>
  <r>
    <x v="3"/>
    <x v="12"/>
    <x v="47"/>
    <x v="0"/>
    <x v="264"/>
    <x v="3"/>
    <n v="0"/>
  </r>
  <r>
    <x v="58"/>
    <x v="12"/>
    <x v="47"/>
    <x v="0"/>
    <x v="264"/>
    <x v="3"/>
    <n v="0"/>
  </r>
  <r>
    <x v="102"/>
    <x v="12"/>
    <x v="47"/>
    <x v="0"/>
    <x v="264"/>
    <x v="3"/>
    <n v="0"/>
  </r>
  <r>
    <x v="60"/>
    <x v="12"/>
    <x v="47"/>
    <x v="0"/>
    <x v="264"/>
    <x v="3"/>
    <n v="-252916.269999999"/>
  </r>
  <r>
    <x v="103"/>
    <x v="12"/>
    <x v="47"/>
    <x v="0"/>
    <x v="264"/>
    <x v="3"/>
    <n v="-279143.56"/>
  </r>
  <r>
    <x v="49"/>
    <x v="12"/>
    <x v="47"/>
    <x v="0"/>
    <x v="264"/>
    <x v="32"/>
    <n v="5280"/>
  </r>
  <r>
    <x v="156"/>
    <x v="12"/>
    <x v="47"/>
    <x v="0"/>
    <x v="264"/>
    <x v="32"/>
    <n v="174347"/>
  </r>
  <r>
    <x v="387"/>
    <x v="12"/>
    <x v="47"/>
    <x v="0"/>
    <x v="264"/>
    <x v="32"/>
    <n v="21350"/>
  </r>
  <r>
    <x v="58"/>
    <x v="12"/>
    <x v="47"/>
    <x v="0"/>
    <x v="264"/>
    <x v="32"/>
    <n v="0"/>
  </r>
  <r>
    <x v="103"/>
    <x v="12"/>
    <x v="47"/>
    <x v="0"/>
    <x v="264"/>
    <x v="13"/>
    <n v="55310"/>
  </r>
  <r>
    <x v="103"/>
    <x v="12"/>
    <x v="47"/>
    <x v="0"/>
    <x v="264"/>
    <x v="18"/>
    <n v="223833.56"/>
  </r>
  <r>
    <x v="108"/>
    <x v="12"/>
    <x v="48"/>
    <x v="0"/>
    <x v="74"/>
    <x v="3"/>
    <n v="206368"/>
  </r>
  <r>
    <x v="108"/>
    <x v="12"/>
    <x v="48"/>
    <x v="0"/>
    <x v="75"/>
    <x v="3"/>
    <n v="96975"/>
  </r>
  <r>
    <x v="0"/>
    <x v="12"/>
    <x v="48"/>
    <x v="0"/>
    <x v="76"/>
    <x v="0"/>
    <n v="19950"/>
  </r>
  <r>
    <x v="0"/>
    <x v="12"/>
    <x v="48"/>
    <x v="0"/>
    <x v="77"/>
    <x v="0"/>
    <n v="6000"/>
  </r>
  <r>
    <x v="0"/>
    <x v="12"/>
    <x v="48"/>
    <x v="0"/>
    <x v="95"/>
    <x v="0"/>
    <n v="2750"/>
  </r>
  <r>
    <x v="12"/>
    <x v="12"/>
    <x v="48"/>
    <x v="0"/>
    <x v="265"/>
    <x v="30"/>
    <n v="6469940.1500000004"/>
  </r>
  <r>
    <x v="144"/>
    <x v="12"/>
    <x v="48"/>
    <x v="0"/>
    <x v="265"/>
    <x v="30"/>
    <n v="5204.3900000000003"/>
  </r>
  <r>
    <x v="13"/>
    <x v="12"/>
    <x v="48"/>
    <x v="0"/>
    <x v="265"/>
    <x v="30"/>
    <n v="55981.43"/>
  </r>
  <r>
    <x v="14"/>
    <x v="12"/>
    <x v="48"/>
    <x v="0"/>
    <x v="265"/>
    <x v="30"/>
    <n v="488561.429999999"/>
  </r>
  <r>
    <x v="15"/>
    <x v="12"/>
    <x v="48"/>
    <x v="0"/>
    <x v="265"/>
    <x v="30"/>
    <n v="373160"/>
  </r>
  <r>
    <x v="17"/>
    <x v="12"/>
    <x v="48"/>
    <x v="0"/>
    <x v="265"/>
    <x v="30"/>
    <n v="880"/>
  </r>
  <r>
    <x v="18"/>
    <x v="12"/>
    <x v="48"/>
    <x v="0"/>
    <x v="265"/>
    <x v="30"/>
    <n v="853611.3"/>
  </r>
  <r>
    <x v="335"/>
    <x v="12"/>
    <x v="48"/>
    <x v="0"/>
    <x v="265"/>
    <x v="30"/>
    <n v="2220"/>
  </r>
  <r>
    <x v="365"/>
    <x v="12"/>
    <x v="48"/>
    <x v="0"/>
    <x v="265"/>
    <x v="30"/>
    <n v="1310"/>
  </r>
  <r>
    <x v="145"/>
    <x v="12"/>
    <x v="48"/>
    <x v="0"/>
    <x v="265"/>
    <x v="30"/>
    <n v="933.08"/>
  </r>
  <r>
    <x v="19"/>
    <x v="12"/>
    <x v="48"/>
    <x v="0"/>
    <x v="265"/>
    <x v="30"/>
    <n v="92330"/>
  </r>
  <r>
    <x v="146"/>
    <x v="12"/>
    <x v="48"/>
    <x v="0"/>
    <x v="265"/>
    <x v="30"/>
    <n v="2942.65"/>
  </r>
  <r>
    <x v="147"/>
    <x v="12"/>
    <x v="48"/>
    <x v="0"/>
    <x v="265"/>
    <x v="30"/>
    <n v="82803.399999999907"/>
  </r>
  <r>
    <x v="148"/>
    <x v="12"/>
    <x v="48"/>
    <x v="0"/>
    <x v="265"/>
    <x v="30"/>
    <n v="29724.11"/>
  </r>
  <r>
    <x v="23"/>
    <x v="12"/>
    <x v="48"/>
    <x v="0"/>
    <x v="265"/>
    <x v="30"/>
    <n v="79500"/>
  </r>
  <r>
    <x v="24"/>
    <x v="12"/>
    <x v="48"/>
    <x v="0"/>
    <x v="265"/>
    <x v="30"/>
    <n v="275"/>
  </r>
  <r>
    <x v="25"/>
    <x v="12"/>
    <x v="48"/>
    <x v="0"/>
    <x v="265"/>
    <x v="30"/>
    <n v="2667.8299999999899"/>
  </r>
  <r>
    <x v="27"/>
    <x v="12"/>
    <x v="48"/>
    <x v="0"/>
    <x v="265"/>
    <x v="30"/>
    <n v="6807.85"/>
  </r>
  <r>
    <x v="28"/>
    <x v="12"/>
    <x v="48"/>
    <x v="0"/>
    <x v="265"/>
    <x v="30"/>
    <n v="6650"/>
  </r>
  <r>
    <x v="30"/>
    <x v="12"/>
    <x v="48"/>
    <x v="0"/>
    <x v="265"/>
    <x v="30"/>
    <n v="142.69999999999899"/>
  </r>
  <r>
    <x v="31"/>
    <x v="12"/>
    <x v="48"/>
    <x v="0"/>
    <x v="265"/>
    <x v="30"/>
    <n v="3743.25"/>
  </r>
  <r>
    <x v="32"/>
    <x v="12"/>
    <x v="48"/>
    <x v="0"/>
    <x v="265"/>
    <x v="30"/>
    <n v="46913.16"/>
  </r>
  <r>
    <x v="33"/>
    <x v="12"/>
    <x v="48"/>
    <x v="0"/>
    <x v="265"/>
    <x v="30"/>
    <n v="7679.8"/>
  </r>
  <r>
    <x v="152"/>
    <x v="12"/>
    <x v="48"/>
    <x v="0"/>
    <x v="265"/>
    <x v="30"/>
    <n v="19800"/>
  </r>
  <r>
    <x v="42"/>
    <x v="12"/>
    <x v="48"/>
    <x v="0"/>
    <x v="265"/>
    <x v="30"/>
    <n v="1812.5999999999899"/>
  </r>
  <r>
    <x v="43"/>
    <x v="12"/>
    <x v="48"/>
    <x v="0"/>
    <x v="265"/>
    <x v="30"/>
    <n v="1952"/>
  </r>
  <r>
    <x v="45"/>
    <x v="12"/>
    <x v="48"/>
    <x v="0"/>
    <x v="265"/>
    <x v="30"/>
    <n v="448.5"/>
  </r>
  <r>
    <x v="46"/>
    <x v="12"/>
    <x v="48"/>
    <x v="0"/>
    <x v="265"/>
    <x v="30"/>
    <n v="2755.4"/>
  </r>
  <r>
    <x v="232"/>
    <x v="12"/>
    <x v="48"/>
    <x v="0"/>
    <x v="265"/>
    <x v="30"/>
    <n v="2040"/>
  </r>
  <r>
    <x v="48"/>
    <x v="12"/>
    <x v="48"/>
    <x v="0"/>
    <x v="265"/>
    <x v="30"/>
    <n v="2300"/>
  </r>
  <r>
    <x v="49"/>
    <x v="12"/>
    <x v="48"/>
    <x v="0"/>
    <x v="265"/>
    <x v="30"/>
    <n v="246922.399999999"/>
  </r>
  <r>
    <x v="113"/>
    <x v="12"/>
    <x v="48"/>
    <x v="0"/>
    <x v="265"/>
    <x v="30"/>
    <n v="3000"/>
  </r>
  <r>
    <x v="164"/>
    <x v="12"/>
    <x v="48"/>
    <x v="0"/>
    <x v="265"/>
    <x v="30"/>
    <n v="438839.84999999899"/>
  </r>
  <r>
    <x v="304"/>
    <x v="12"/>
    <x v="48"/>
    <x v="0"/>
    <x v="265"/>
    <x v="30"/>
    <n v="11743.52"/>
  </r>
  <r>
    <x v="305"/>
    <x v="12"/>
    <x v="48"/>
    <x v="0"/>
    <x v="265"/>
    <x v="30"/>
    <n v="2012.7"/>
  </r>
  <r>
    <x v="306"/>
    <x v="12"/>
    <x v="48"/>
    <x v="0"/>
    <x v="265"/>
    <x v="30"/>
    <n v="2000"/>
  </r>
  <r>
    <x v="132"/>
    <x v="12"/>
    <x v="48"/>
    <x v="0"/>
    <x v="265"/>
    <x v="30"/>
    <n v="600"/>
  </r>
  <r>
    <x v="398"/>
    <x v="12"/>
    <x v="48"/>
    <x v="0"/>
    <x v="265"/>
    <x v="30"/>
    <n v="1000"/>
  </r>
  <r>
    <x v="58"/>
    <x v="12"/>
    <x v="48"/>
    <x v="0"/>
    <x v="265"/>
    <x v="30"/>
    <n v="0"/>
  </r>
  <r>
    <x v="59"/>
    <x v="12"/>
    <x v="48"/>
    <x v="0"/>
    <x v="265"/>
    <x v="30"/>
    <n v="0"/>
  </r>
  <r>
    <x v="5"/>
    <x v="12"/>
    <x v="48"/>
    <x v="0"/>
    <x v="265"/>
    <x v="2"/>
    <n v="-86000"/>
  </r>
  <r>
    <x v="93"/>
    <x v="12"/>
    <x v="48"/>
    <x v="0"/>
    <x v="265"/>
    <x v="2"/>
    <n v="86000"/>
  </r>
  <r>
    <x v="105"/>
    <x v="12"/>
    <x v="48"/>
    <x v="0"/>
    <x v="265"/>
    <x v="2"/>
    <n v="-86000"/>
  </r>
  <r>
    <x v="1"/>
    <x v="12"/>
    <x v="48"/>
    <x v="0"/>
    <x v="265"/>
    <x v="0"/>
    <n v="0"/>
  </r>
  <r>
    <x v="2"/>
    <x v="12"/>
    <x v="48"/>
    <x v="0"/>
    <x v="265"/>
    <x v="0"/>
    <n v="0"/>
  </r>
  <r>
    <x v="65"/>
    <x v="12"/>
    <x v="48"/>
    <x v="0"/>
    <x v="265"/>
    <x v="0"/>
    <n v="12960"/>
  </r>
  <r>
    <x v="66"/>
    <x v="12"/>
    <x v="48"/>
    <x v="0"/>
    <x v="265"/>
    <x v="0"/>
    <n v="14259740.0399999"/>
  </r>
  <r>
    <x v="67"/>
    <x v="12"/>
    <x v="48"/>
    <x v="0"/>
    <x v="265"/>
    <x v="0"/>
    <n v="7228215.2300000004"/>
  </r>
  <r>
    <x v="68"/>
    <x v="12"/>
    <x v="48"/>
    <x v="0"/>
    <x v="265"/>
    <x v="0"/>
    <n v="53880"/>
  </r>
  <r>
    <x v="8"/>
    <x v="12"/>
    <x v="48"/>
    <x v="0"/>
    <x v="265"/>
    <x v="0"/>
    <n v="109821.5"/>
  </r>
  <r>
    <x v="444"/>
    <x v="12"/>
    <x v="48"/>
    <x v="0"/>
    <x v="265"/>
    <x v="0"/>
    <n v="2600"/>
  </r>
  <r>
    <x v="140"/>
    <x v="12"/>
    <x v="48"/>
    <x v="0"/>
    <x v="265"/>
    <x v="0"/>
    <n v="2210"/>
  </r>
  <r>
    <x v="380"/>
    <x v="12"/>
    <x v="48"/>
    <x v="0"/>
    <x v="265"/>
    <x v="0"/>
    <n v="7200"/>
  </r>
  <r>
    <x v="246"/>
    <x v="12"/>
    <x v="48"/>
    <x v="0"/>
    <x v="265"/>
    <x v="0"/>
    <n v="109760"/>
  </r>
  <r>
    <x v="76"/>
    <x v="12"/>
    <x v="48"/>
    <x v="0"/>
    <x v="265"/>
    <x v="0"/>
    <n v="-12960"/>
  </r>
  <r>
    <x v="77"/>
    <x v="12"/>
    <x v="48"/>
    <x v="0"/>
    <x v="265"/>
    <x v="0"/>
    <n v="-14259740.0399999"/>
  </r>
  <r>
    <x v="78"/>
    <x v="12"/>
    <x v="48"/>
    <x v="0"/>
    <x v="265"/>
    <x v="0"/>
    <n v="-7228215.2300000004"/>
  </r>
  <r>
    <x v="79"/>
    <x v="12"/>
    <x v="48"/>
    <x v="0"/>
    <x v="265"/>
    <x v="0"/>
    <n v="-51803.099999999897"/>
  </r>
  <r>
    <x v="10"/>
    <x v="12"/>
    <x v="48"/>
    <x v="0"/>
    <x v="265"/>
    <x v="0"/>
    <n v="-91517.779999999897"/>
  </r>
  <r>
    <x v="309"/>
    <x v="12"/>
    <x v="48"/>
    <x v="0"/>
    <x v="265"/>
    <x v="0"/>
    <n v="-1408.3299999999899"/>
  </r>
  <r>
    <x v="143"/>
    <x v="12"/>
    <x v="48"/>
    <x v="0"/>
    <x v="265"/>
    <x v="0"/>
    <n v="-2210"/>
  </r>
  <r>
    <x v="381"/>
    <x v="12"/>
    <x v="48"/>
    <x v="0"/>
    <x v="265"/>
    <x v="0"/>
    <n v="-2052.6399999999899"/>
  </r>
  <r>
    <x v="248"/>
    <x v="12"/>
    <x v="48"/>
    <x v="0"/>
    <x v="265"/>
    <x v="0"/>
    <n v="-39636.239999999903"/>
  </r>
  <r>
    <x v="184"/>
    <x v="12"/>
    <x v="48"/>
    <x v="0"/>
    <x v="265"/>
    <x v="0"/>
    <n v="216"/>
  </r>
  <r>
    <x v="334"/>
    <x v="12"/>
    <x v="48"/>
    <x v="0"/>
    <x v="265"/>
    <x v="0"/>
    <n v="237660.709999999"/>
  </r>
  <r>
    <x v="87"/>
    <x v="12"/>
    <x v="48"/>
    <x v="0"/>
    <x v="265"/>
    <x v="0"/>
    <n v="120470.16"/>
  </r>
  <r>
    <x v="88"/>
    <x v="12"/>
    <x v="48"/>
    <x v="0"/>
    <x v="265"/>
    <x v="0"/>
    <n v="692.30999999999904"/>
  </r>
  <r>
    <x v="56"/>
    <x v="12"/>
    <x v="48"/>
    <x v="0"/>
    <x v="265"/>
    <x v="0"/>
    <n v="8447.7800000000007"/>
  </r>
  <r>
    <x v="310"/>
    <x v="12"/>
    <x v="48"/>
    <x v="0"/>
    <x v="265"/>
    <x v="0"/>
    <n v="130"/>
  </r>
  <r>
    <x v="186"/>
    <x v="12"/>
    <x v="48"/>
    <x v="0"/>
    <x v="265"/>
    <x v="0"/>
    <n v="36.829999999999899"/>
  </r>
  <r>
    <x v="382"/>
    <x v="12"/>
    <x v="48"/>
    <x v="0"/>
    <x v="265"/>
    <x v="0"/>
    <n v="189.479999999999"/>
  </r>
  <r>
    <x v="250"/>
    <x v="12"/>
    <x v="48"/>
    <x v="0"/>
    <x v="265"/>
    <x v="0"/>
    <n v="3658.76"/>
  </r>
  <r>
    <x v="0"/>
    <x v="12"/>
    <x v="48"/>
    <x v="0"/>
    <x v="265"/>
    <x v="0"/>
    <n v="53803319.899999902"/>
  </r>
  <r>
    <x v="3"/>
    <x v="12"/>
    <x v="48"/>
    <x v="0"/>
    <x v="265"/>
    <x v="0"/>
    <n v="0"/>
  </r>
  <r>
    <x v="58"/>
    <x v="12"/>
    <x v="48"/>
    <x v="0"/>
    <x v="265"/>
    <x v="0"/>
    <n v="0"/>
  </r>
  <r>
    <x v="4"/>
    <x v="12"/>
    <x v="48"/>
    <x v="0"/>
    <x v="265"/>
    <x v="0"/>
    <n v="-290.57999999999902"/>
  </r>
  <r>
    <x v="94"/>
    <x v="12"/>
    <x v="48"/>
    <x v="0"/>
    <x v="265"/>
    <x v="0"/>
    <n v="-16425"/>
  </r>
  <r>
    <x v="385"/>
    <x v="12"/>
    <x v="48"/>
    <x v="0"/>
    <x v="265"/>
    <x v="0"/>
    <n v="-3000"/>
  </r>
  <r>
    <x v="97"/>
    <x v="12"/>
    <x v="48"/>
    <x v="0"/>
    <x v="265"/>
    <x v="0"/>
    <n v="-903"/>
  </r>
  <r>
    <x v="204"/>
    <x v="12"/>
    <x v="48"/>
    <x v="0"/>
    <x v="265"/>
    <x v="0"/>
    <n v="0"/>
  </r>
  <r>
    <x v="357"/>
    <x v="12"/>
    <x v="48"/>
    <x v="0"/>
    <x v="265"/>
    <x v="0"/>
    <n v="0"/>
  </r>
  <r>
    <x v="102"/>
    <x v="12"/>
    <x v="48"/>
    <x v="0"/>
    <x v="265"/>
    <x v="0"/>
    <n v="0"/>
  </r>
  <r>
    <x v="62"/>
    <x v="12"/>
    <x v="48"/>
    <x v="0"/>
    <x v="265"/>
    <x v="3"/>
    <n v="6888000"/>
  </r>
  <r>
    <x v="177"/>
    <x v="12"/>
    <x v="48"/>
    <x v="0"/>
    <x v="265"/>
    <x v="3"/>
    <n v="9588"/>
  </r>
  <r>
    <x v="73"/>
    <x v="12"/>
    <x v="48"/>
    <x v="0"/>
    <x v="265"/>
    <x v="3"/>
    <n v="-757680"/>
  </r>
  <r>
    <x v="182"/>
    <x v="12"/>
    <x v="48"/>
    <x v="0"/>
    <x v="265"/>
    <x v="3"/>
    <n v="-279.64999999999901"/>
  </r>
  <r>
    <x v="84"/>
    <x v="12"/>
    <x v="48"/>
    <x v="0"/>
    <x v="265"/>
    <x v="3"/>
    <n v="137760"/>
  </r>
  <r>
    <x v="187"/>
    <x v="12"/>
    <x v="48"/>
    <x v="0"/>
    <x v="265"/>
    <x v="3"/>
    <n v="239.69999999999899"/>
  </r>
  <r>
    <x v="108"/>
    <x v="12"/>
    <x v="48"/>
    <x v="0"/>
    <x v="265"/>
    <x v="3"/>
    <n v="-5115081.9000000004"/>
  </r>
  <r>
    <x v="58"/>
    <x v="12"/>
    <x v="48"/>
    <x v="0"/>
    <x v="265"/>
    <x v="3"/>
    <n v="0"/>
  </r>
  <r>
    <x v="102"/>
    <x v="12"/>
    <x v="48"/>
    <x v="0"/>
    <x v="265"/>
    <x v="3"/>
    <n v="0"/>
  </r>
  <r>
    <x v="60"/>
    <x v="12"/>
    <x v="48"/>
    <x v="0"/>
    <x v="265"/>
    <x v="3"/>
    <n v="-9548.0499999999902"/>
  </r>
  <r>
    <x v="103"/>
    <x v="12"/>
    <x v="48"/>
    <x v="0"/>
    <x v="265"/>
    <x v="3"/>
    <n v="-300743.66999999899"/>
  </r>
  <r>
    <x v="65"/>
    <x v="12"/>
    <x v="48"/>
    <x v="0"/>
    <x v="265"/>
    <x v="32"/>
    <n v="28000"/>
  </r>
  <r>
    <x v="66"/>
    <x v="12"/>
    <x v="48"/>
    <x v="0"/>
    <x v="265"/>
    <x v="32"/>
    <n v="5400"/>
  </r>
  <r>
    <x v="138"/>
    <x v="12"/>
    <x v="48"/>
    <x v="0"/>
    <x v="265"/>
    <x v="32"/>
    <n v="2780"/>
  </r>
  <r>
    <x v="68"/>
    <x v="12"/>
    <x v="48"/>
    <x v="0"/>
    <x v="265"/>
    <x v="32"/>
    <n v="2180"/>
  </r>
  <r>
    <x v="8"/>
    <x v="12"/>
    <x v="48"/>
    <x v="0"/>
    <x v="265"/>
    <x v="32"/>
    <n v="9200"/>
  </r>
  <r>
    <x v="411"/>
    <x v="12"/>
    <x v="48"/>
    <x v="0"/>
    <x v="265"/>
    <x v="32"/>
    <n v="7144"/>
  </r>
  <r>
    <x v="76"/>
    <x v="12"/>
    <x v="48"/>
    <x v="0"/>
    <x v="265"/>
    <x v="32"/>
    <n v="-466.69999999999902"/>
  </r>
  <r>
    <x v="77"/>
    <x v="12"/>
    <x v="48"/>
    <x v="0"/>
    <x v="265"/>
    <x v="32"/>
    <n v="-630"/>
  </r>
  <r>
    <x v="141"/>
    <x v="12"/>
    <x v="48"/>
    <x v="0"/>
    <x v="265"/>
    <x v="32"/>
    <n v="-324.32999999999902"/>
  </r>
  <r>
    <x v="79"/>
    <x v="12"/>
    <x v="48"/>
    <x v="0"/>
    <x v="265"/>
    <x v="32"/>
    <n v="-27.9499999999999"/>
  </r>
  <r>
    <x v="10"/>
    <x v="12"/>
    <x v="48"/>
    <x v="0"/>
    <x v="265"/>
    <x v="32"/>
    <n v="-502.56999999999903"/>
  </r>
  <r>
    <x v="412"/>
    <x v="12"/>
    <x v="48"/>
    <x v="0"/>
    <x v="265"/>
    <x v="32"/>
    <n v="-238.13"/>
  </r>
  <r>
    <x v="44"/>
    <x v="12"/>
    <x v="48"/>
    <x v="0"/>
    <x v="265"/>
    <x v="32"/>
    <n v="6870"/>
  </r>
  <r>
    <x v="376"/>
    <x v="12"/>
    <x v="48"/>
    <x v="0"/>
    <x v="265"/>
    <x v="32"/>
    <n v="79288"/>
  </r>
  <r>
    <x v="267"/>
    <x v="12"/>
    <x v="48"/>
    <x v="0"/>
    <x v="265"/>
    <x v="32"/>
    <n v="1014"/>
  </r>
  <r>
    <x v="136"/>
    <x v="12"/>
    <x v="48"/>
    <x v="0"/>
    <x v="265"/>
    <x v="32"/>
    <n v="5250"/>
  </r>
  <r>
    <x v="49"/>
    <x v="12"/>
    <x v="48"/>
    <x v="0"/>
    <x v="265"/>
    <x v="32"/>
    <n v="2055"/>
  </r>
  <r>
    <x v="414"/>
    <x v="12"/>
    <x v="48"/>
    <x v="0"/>
    <x v="265"/>
    <x v="32"/>
    <n v="5000"/>
  </r>
  <r>
    <x v="170"/>
    <x v="12"/>
    <x v="48"/>
    <x v="0"/>
    <x v="265"/>
    <x v="32"/>
    <n v="10380"/>
  </r>
  <r>
    <x v="184"/>
    <x v="12"/>
    <x v="48"/>
    <x v="0"/>
    <x v="265"/>
    <x v="32"/>
    <n v="466.69999999999902"/>
  </r>
  <r>
    <x v="334"/>
    <x v="12"/>
    <x v="48"/>
    <x v="0"/>
    <x v="265"/>
    <x v="32"/>
    <n v="540"/>
  </r>
  <r>
    <x v="171"/>
    <x v="12"/>
    <x v="48"/>
    <x v="0"/>
    <x v="265"/>
    <x v="32"/>
    <n v="278"/>
  </r>
  <r>
    <x v="88"/>
    <x v="12"/>
    <x v="48"/>
    <x v="0"/>
    <x v="265"/>
    <x v="32"/>
    <n v="27.9499999999999"/>
  </r>
  <r>
    <x v="56"/>
    <x v="12"/>
    <x v="48"/>
    <x v="0"/>
    <x v="265"/>
    <x v="32"/>
    <n v="438.47"/>
  </r>
  <r>
    <x v="415"/>
    <x v="12"/>
    <x v="48"/>
    <x v="0"/>
    <x v="265"/>
    <x v="32"/>
    <n v="238.13"/>
  </r>
  <r>
    <x v="58"/>
    <x v="12"/>
    <x v="48"/>
    <x v="0"/>
    <x v="265"/>
    <x v="32"/>
    <n v="0"/>
  </r>
  <r>
    <x v="103"/>
    <x v="12"/>
    <x v="48"/>
    <x v="0"/>
    <x v="265"/>
    <x v="13"/>
    <n v="53590.75"/>
  </r>
  <r>
    <x v="103"/>
    <x v="12"/>
    <x v="48"/>
    <x v="0"/>
    <x v="265"/>
    <x v="18"/>
    <n v="247152.92"/>
  </r>
  <r>
    <x v="0"/>
    <x v="12"/>
    <x v="49"/>
    <x v="0"/>
    <x v="76"/>
    <x v="0"/>
    <n v="19950"/>
  </r>
  <r>
    <x v="0"/>
    <x v="12"/>
    <x v="49"/>
    <x v="0"/>
    <x v="77"/>
    <x v="0"/>
    <n v="5000"/>
  </r>
  <r>
    <x v="0"/>
    <x v="12"/>
    <x v="49"/>
    <x v="0"/>
    <x v="85"/>
    <x v="0"/>
    <n v="80"/>
  </r>
  <r>
    <x v="0"/>
    <x v="12"/>
    <x v="49"/>
    <x v="0"/>
    <x v="80"/>
    <x v="0"/>
    <n v="2864"/>
  </r>
  <r>
    <x v="12"/>
    <x v="12"/>
    <x v="49"/>
    <x v="0"/>
    <x v="266"/>
    <x v="30"/>
    <n v="5252862.4000000004"/>
  </r>
  <r>
    <x v="144"/>
    <x v="12"/>
    <x v="49"/>
    <x v="0"/>
    <x v="266"/>
    <x v="30"/>
    <n v="4748.71"/>
  </r>
  <r>
    <x v="13"/>
    <x v="12"/>
    <x v="49"/>
    <x v="0"/>
    <x v="266"/>
    <x v="30"/>
    <n v="99372.86"/>
  </r>
  <r>
    <x v="14"/>
    <x v="12"/>
    <x v="49"/>
    <x v="0"/>
    <x v="266"/>
    <x v="30"/>
    <n v="387547.859999999"/>
  </r>
  <r>
    <x v="15"/>
    <x v="12"/>
    <x v="49"/>
    <x v="0"/>
    <x v="266"/>
    <x v="30"/>
    <n v="259000"/>
  </r>
  <r>
    <x v="18"/>
    <x v="12"/>
    <x v="49"/>
    <x v="0"/>
    <x v="266"/>
    <x v="30"/>
    <n v="725650.16"/>
  </r>
  <r>
    <x v="335"/>
    <x v="12"/>
    <x v="49"/>
    <x v="0"/>
    <x v="266"/>
    <x v="30"/>
    <n v="2413.3299999999899"/>
  </r>
  <r>
    <x v="365"/>
    <x v="12"/>
    <x v="49"/>
    <x v="0"/>
    <x v="266"/>
    <x v="30"/>
    <n v="2116.23"/>
  </r>
  <r>
    <x v="145"/>
    <x v="12"/>
    <x v="49"/>
    <x v="0"/>
    <x v="266"/>
    <x v="30"/>
    <n v="595.83000000000004"/>
  </r>
  <r>
    <x v="19"/>
    <x v="12"/>
    <x v="49"/>
    <x v="0"/>
    <x v="266"/>
    <x v="30"/>
    <n v="68629"/>
  </r>
  <r>
    <x v="146"/>
    <x v="12"/>
    <x v="49"/>
    <x v="0"/>
    <x v="266"/>
    <x v="30"/>
    <n v="975.95"/>
  </r>
  <r>
    <x v="147"/>
    <x v="12"/>
    <x v="49"/>
    <x v="0"/>
    <x v="266"/>
    <x v="30"/>
    <n v="8050"/>
  </r>
  <r>
    <x v="148"/>
    <x v="12"/>
    <x v="49"/>
    <x v="0"/>
    <x v="266"/>
    <x v="30"/>
    <n v="10642.08"/>
  </r>
  <r>
    <x v="23"/>
    <x v="12"/>
    <x v="49"/>
    <x v="0"/>
    <x v="266"/>
    <x v="30"/>
    <n v="75000"/>
  </r>
  <r>
    <x v="24"/>
    <x v="12"/>
    <x v="49"/>
    <x v="0"/>
    <x v="266"/>
    <x v="30"/>
    <n v="1345"/>
  </r>
  <r>
    <x v="25"/>
    <x v="12"/>
    <x v="49"/>
    <x v="0"/>
    <x v="266"/>
    <x v="30"/>
    <n v="1649"/>
  </r>
  <r>
    <x v="27"/>
    <x v="12"/>
    <x v="49"/>
    <x v="0"/>
    <x v="266"/>
    <x v="30"/>
    <n v="14563.799999999899"/>
  </r>
  <r>
    <x v="149"/>
    <x v="12"/>
    <x v="49"/>
    <x v="0"/>
    <x v="266"/>
    <x v="30"/>
    <n v="1214.5999999999899"/>
  </r>
  <r>
    <x v="150"/>
    <x v="12"/>
    <x v="49"/>
    <x v="0"/>
    <x v="266"/>
    <x v="30"/>
    <n v="300"/>
  </r>
  <r>
    <x v="151"/>
    <x v="12"/>
    <x v="49"/>
    <x v="0"/>
    <x v="266"/>
    <x v="30"/>
    <n v="42.689999999999898"/>
  </r>
  <r>
    <x v="32"/>
    <x v="12"/>
    <x v="49"/>
    <x v="0"/>
    <x v="266"/>
    <x v="30"/>
    <n v="40038.279999999897"/>
  </r>
  <r>
    <x v="33"/>
    <x v="12"/>
    <x v="49"/>
    <x v="0"/>
    <x v="266"/>
    <x v="30"/>
    <n v="22870.2"/>
  </r>
  <r>
    <x v="152"/>
    <x v="12"/>
    <x v="49"/>
    <x v="0"/>
    <x v="266"/>
    <x v="30"/>
    <n v="23400"/>
  </r>
  <r>
    <x v="42"/>
    <x v="12"/>
    <x v="49"/>
    <x v="0"/>
    <x v="266"/>
    <x v="30"/>
    <n v="6828.3"/>
  </r>
  <r>
    <x v="43"/>
    <x v="12"/>
    <x v="49"/>
    <x v="0"/>
    <x v="266"/>
    <x v="30"/>
    <n v="2959.3"/>
  </r>
  <r>
    <x v="232"/>
    <x v="12"/>
    <x v="49"/>
    <x v="0"/>
    <x v="266"/>
    <x v="30"/>
    <n v="2520"/>
  </r>
  <r>
    <x v="48"/>
    <x v="12"/>
    <x v="49"/>
    <x v="0"/>
    <x v="266"/>
    <x v="30"/>
    <n v="2600"/>
  </r>
  <r>
    <x v="49"/>
    <x v="12"/>
    <x v="49"/>
    <x v="0"/>
    <x v="266"/>
    <x v="30"/>
    <n v="271036.799999999"/>
  </r>
  <r>
    <x v="113"/>
    <x v="12"/>
    <x v="49"/>
    <x v="0"/>
    <x v="266"/>
    <x v="30"/>
    <n v="8500"/>
  </r>
  <r>
    <x v="164"/>
    <x v="12"/>
    <x v="49"/>
    <x v="0"/>
    <x v="266"/>
    <x v="30"/>
    <n v="438812.179999999"/>
  </r>
  <r>
    <x v="304"/>
    <x v="12"/>
    <x v="49"/>
    <x v="0"/>
    <x v="266"/>
    <x v="30"/>
    <n v="2100"/>
  </r>
  <r>
    <x v="241"/>
    <x v="12"/>
    <x v="49"/>
    <x v="0"/>
    <x v="266"/>
    <x v="30"/>
    <n v="9280"/>
  </r>
  <r>
    <x v="305"/>
    <x v="12"/>
    <x v="49"/>
    <x v="0"/>
    <x v="266"/>
    <x v="30"/>
    <n v="308.85000000000002"/>
  </r>
  <r>
    <x v="398"/>
    <x v="12"/>
    <x v="49"/>
    <x v="0"/>
    <x v="266"/>
    <x v="30"/>
    <n v="1110"/>
  </r>
  <r>
    <x v="58"/>
    <x v="12"/>
    <x v="49"/>
    <x v="0"/>
    <x v="266"/>
    <x v="30"/>
    <n v="0"/>
  </r>
  <r>
    <x v="59"/>
    <x v="12"/>
    <x v="49"/>
    <x v="0"/>
    <x v="266"/>
    <x v="30"/>
    <n v="0"/>
  </r>
  <r>
    <x v="5"/>
    <x v="12"/>
    <x v="49"/>
    <x v="0"/>
    <x v="266"/>
    <x v="2"/>
    <n v="-81000"/>
  </r>
  <r>
    <x v="93"/>
    <x v="12"/>
    <x v="49"/>
    <x v="0"/>
    <x v="266"/>
    <x v="2"/>
    <n v="81000"/>
  </r>
  <r>
    <x v="105"/>
    <x v="12"/>
    <x v="49"/>
    <x v="0"/>
    <x v="266"/>
    <x v="2"/>
    <n v="-81000"/>
  </r>
  <r>
    <x v="64"/>
    <x v="12"/>
    <x v="49"/>
    <x v="0"/>
    <x v="266"/>
    <x v="0"/>
    <n v="31664"/>
  </r>
  <r>
    <x v="66"/>
    <x v="12"/>
    <x v="49"/>
    <x v="0"/>
    <x v="266"/>
    <x v="0"/>
    <n v="3750"/>
  </r>
  <r>
    <x v="68"/>
    <x v="12"/>
    <x v="49"/>
    <x v="0"/>
    <x v="266"/>
    <x v="0"/>
    <n v="15117.5"/>
  </r>
  <r>
    <x v="8"/>
    <x v="12"/>
    <x v="49"/>
    <x v="0"/>
    <x v="266"/>
    <x v="0"/>
    <n v="23796"/>
  </r>
  <r>
    <x v="9"/>
    <x v="12"/>
    <x v="49"/>
    <x v="0"/>
    <x v="266"/>
    <x v="0"/>
    <n v="3000"/>
  </r>
  <r>
    <x v="69"/>
    <x v="12"/>
    <x v="49"/>
    <x v="0"/>
    <x v="266"/>
    <x v="0"/>
    <n v="2200"/>
  </r>
  <r>
    <x v="265"/>
    <x v="12"/>
    <x v="49"/>
    <x v="0"/>
    <x v="266"/>
    <x v="0"/>
    <n v="2900"/>
  </r>
  <r>
    <x v="435"/>
    <x v="12"/>
    <x v="49"/>
    <x v="0"/>
    <x v="266"/>
    <x v="0"/>
    <n v="2415"/>
  </r>
  <r>
    <x v="71"/>
    <x v="12"/>
    <x v="49"/>
    <x v="0"/>
    <x v="266"/>
    <x v="0"/>
    <n v="5999"/>
  </r>
  <r>
    <x v="75"/>
    <x v="12"/>
    <x v="49"/>
    <x v="0"/>
    <x v="266"/>
    <x v="0"/>
    <n v="-31664"/>
  </r>
  <r>
    <x v="77"/>
    <x v="12"/>
    <x v="49"/>
    <x v="0"/>
    <x v="266"/>
    <x v="0"/>
    <n v="-3750"/>
  </r>
  <r>
    <x v="79"/>
    <x v="12"/>
    <x v="49"/>
    <x v="0"/>
    <x v="266"/>
    <x v="0"/>
    <n v="-15117.5"/>
  </r>
  <r>
    <x v="10"/>
    <x v="12"/>
    <x v="49"/>
    <x v="0"/>
    <x v="266"/>
    <x v="0"/>
    <n v="-23143.119999999901"/>
  </r>
  <r>
    <x v="11"/>
    <x v="12"/>
    <x v="49"/>
    <x v="0"/>
    <x v="266"/>
    <x v="0"/>
    <n v="-3000"/>
  </r>
  <r>
    <x v="80"/>
    <x v="12"/>
    <x v="49"/>
    <x v="0"/>
    <x v="266"/>
    <x v="0"/>
    <n v="-820.16999999999905"/>
  </r>
  <r>
    <x v="266"/>
    <x v="12"/>
    <x v="49"/>
    <x v="0"/>
    <x v="266"/>
    <x v="0"/>
    <n v="-2827.5"/>
  </r>
  <r>
    <x v="436"/>
    <x v="12"/>
    <x v="49"/>
    <x v="0"/>
    <x v="266"/>
    <x v="0"/>
    <n v="-2052.75"/>
  </r>
  <r>
    <x v="82"/>
    <x v="12"/>
    <x v="49"/>
    <x v="0"/>
    <x v="266"/>
    <x v="0"/>
    <n v="-2287.1199999999899"/>
  </r>
  <r>
    <x v="86"/>
    <x v="12"/>
    <x v="49"/>
    <x v="0"/>
    <x v="266"/>
    <x v="0"/>
    <n v="1583.2"/>
  </r>
  <r>
    <x v="334"/>
    <x v="12"/>
    <x v="49"/>
    <x v="0"/>
    <x v="266"/>
    <x v="0"/>
    <n v="281.25"/>
  </r>
  <r>
    <x v="88"/>
    <x v="12"/>
    <x v="49"/>
    <x v="0"/>
    <x v="266"/>
    <x v="0"/>
    <n v="223.099999999999"/>
  </r>
  <r>
    <x v="56"/>
    <x v="12"/>
    <x v="49"/>
    <x v="0"/>
    <x v="266"/>
    <x v="0"/>
    <n v="802.5"/>
  </r>
  <r>
    <x v="89"/>
    <x v="12"/>
    <x v="49"/>
    <x v="0"/>
    <x v="266"/>
    <x v="0"/>
    <n v="57.899999999999899"/>
  </r>
  <r>
    <x v="269"/>
    <x v="12"/>
    <x v="49"/>
    <x v="0"/>
    <x v="266"/>
    <x v="0"/>
    <n v="145"/>
  </r>
  <r>
    <x v="457"/>
    <x v="12"/>
    <x v="49"/>
    <x v="0"/>
    <x v="266"/>
    <x v="0"/>
    <n v="241.5"/>
  </r>
  <r>
    <x v="91"/>
    <x v="12"/>
    <x v="49"/>
    <x v="0"/>
    <x v="266"/>
    <x v="0"/>
    <n v="149.979999999999"/>
  </r>
  <r>
    <x v="0"/>
    <x v="12"/>
    <x v="49"/>
    <x v="0"/>
    <x v="266"/>
    <x v="0"/>
    <n v="45223743.850000001"/>
  </r>
  <r>
    <x v="3"/>
    <x v="12"/>
    <x v="49"/>
    <x v="0"/>
    <x v="266"/>
    <x v="0"/>
    <n v="0"/>
  </r>
  <r>
    <x v="58"/>
    <x v="12"/>
    <x v="49"/>
    <x v="0"/>
    <x v="266"/>
    <x v="0"/>
    <n v="0"/>
  </r>
  <r>
    <x v="4"/>
    <x v="12"/>
    <x v="49"/>
    <x v="0"/>
    <x v="266"/>
    <x v="0"/>
    <n v="-0.02"/>
  </r>
  <r>
    <x v="94"/>
    <x v="12"/>
    <x v="49"/>
    <x v="0"/>
    <x v="266"/>
    <x v="0"/>
    <n v="-83850"/>
  </r>
  <r>
    <x v="97"/>
    <x v="12"/>
    <x v="49"/>
    <x v="0"/>
    <x v="266"/>
    <x v="0"/>
    <n v="-867"/>
  </r>
  <r>
    <x v="204"/>
    <x v="12"/>
    <x v="49"/>
    <x v="0"/>
    <x v="266"/>
    <x v="0"/>
    <n v="0"/>
  </r>
  <r>
    <x v="102"/>
    <x v="12"/>
    <x v="49"/>
    <x v="0"/>
    <x v="266"/>
    <x v="0"/>
    <n v="0"/>
  </r>
  <r>
    <x v="61"/>
    <x v="12"/>
    <x v="49"/>
    <x v="0"/>
    <x v="266"/>
    <x v="3"/>
    <n v="677000"/>
  </r>
  <r>
    <x v="177"/>
    <x v="12"/>
    <x v="49"/>
    <x v="0"/>
    <x v="266"/>
    <x v="3"/>
    <n v="9588"/>
  </r>
  <r>
    <x v="72"/>
    <x v="12"/>
    <x v="49"/>
    <x v="0"/>
    <x v="266"/>
    <x v="3"/>
    <n v="-76450.869999999893"/>
  </r>
  <r>
    <x v="182"/>
    <x v="12"/>
    <x v="49"/>
    <x v="0"/>
    <x v="266"/>
    <x v="3"/>
    <n v="-279.64999999999901"/>
  </r>
  <r>
    <x v="83"/>
    <x v="12"/>
    <x v="49"/>
    <x v="0"/>
    <x v="266"/>
    <x v="3"/>
    <n v="9532.5300000000007"/>
  </r>
  <r>
    <x v="187"/>
    <x v="12"/>
    <x v="49"/>
    <x v="0"/>
    <x v="266"/>
    <x v="3"/>
    <n v="239.69999999999899"/>
  </r>
  <r>
    <x v="108"/>
    <x v="12"/>
    <x v="49"/>
    <x v="0"/>
    <x v="266"/>
    <x v="3"/>
    <n v="-145506.03"/>
  </r>
  <r>
    <x v="58"/>
    <x v="12"/>
    <x v="49"/>
    <x v="0"/>
    <x v="266"/>
    <x v="3"/>
    <n v="0"/>
  </r>
  <r>
    <x v="60"/>
    <x v="12"/>
    <x v="49"/>
    <x v="0"/>
    <x v="266"/>
    <x v="3"/>
    <n v="-9548.0499999999902"/>
  </r>
  <r>
    <x v="103"/>
    <x v="12"/>
    <x v="49"/>
    <x v="0"/>
    <x v="266"/>
    <x v="3"/>
    <n v="-216171.329999999"/>
  </r>
  <r>
    <x v="58"/>
    <x v="12"/>
    <x v="49"/>
    <x v="0"/>
    <x v="266"/>
    <x v="32"/>
    <n v="0"/>
  </r>
  <r>
    <x v="103"/>
    <x v="12"/>
    <x v="49"/>
    <x v="0"/>
    <x v="266"/>
    <x v="18"/>
    <n v="216171.329999999"/>
  </r>
  <r>
    <x v="108"/>
    <x v="12"/>
    <x v="50"/>
    <x v="0"/>
    <x v="75"/>
    <x v="3"/>
    <n v="74031.520000000004"/>
  </r>
  <r>
    <x v="0"/>
    <x v="12"/>
    <x v="50"/>
    <x v="0"/>
    <x v="76"/>
    <x v="0"/>
    <n v="19912"/>
  </r>
  <r>
    <x v="0"/>
    <x v="12"/>
    <x v="50"/>
    <x v="0"/>
    <x v="77"/>
    <x v="0"/>
    <n v="3000"/>
  </r>
  <r>
    <x v="0"/>
    <x v="12"/>
    <x v="50"/>
    <x v="0"/>
    <x v="85"/>
    <x v="0"/>
    <n v="360"/>
  </r>
  <r>
    <x v="27"/>
    <x v="12"/>
    <x v="50"/>
    <x v="0"/>
    <x v="78"/>
    <x v="30"/>
    <n v="698"/>
  </r>
  <r>
    <x v="12"/>
    <x v="12"/>
    <x v="50"/>
    <x v="0"/>
    <x v="267"/>
    <x v="30"/>
    <n v="3844102.25"/>
  </r>
  <r>
    <x v="144"/>
    <x v="12"/>
    <x v="50"/>
    <x v="0"/>
    <x v="267"/>
    <x v="30"/>
    <n v="8801.5400000000009"/>
  </r>
  <r>
    <x v="13"/>
    <x v="12"/>
    <x v="50"/>
    <x v="0"/>
    <x v="267"/>
    <x v="30"/>
    <n v="102611.429999999"/>
  </r>
  <r>
    <x v="14"/>
    <x v="12"/>
    <x v="50"/>
    <x v="0"/>
    <x v="267"/>
    <x v="30"/>
    <n v="265506.429999999"/>
  </r>
  <r>
    <x v="15"/>
    <x v="12"/>
    <x v="50"/>
    <x v="0"/>
    <x v="267"/>
    <x v="30"/>
    <n v="164327.5"/>
  </r>
  <r>
    <x v="416"/>
    <x v="12"/>
    <x v="50"/>
    <x v="0"/>
    <x v="267"/>
    <x v="30"/>
    <n v="2400"/>
  </r>
  <r>
    <x v="18"/>
    <x v="12"/>
    <x v="50"/>
    <x v="0"/>
    <x v="267"/>
    <x v="30"/>
    <n v="574174.91"/>
  </r>
  <r>
    <x v="335"/>
    <x v="12"/>
    <x v="50"/>
    <x v="0"/>
    <x v="267"/>
    <x v="30"/>
    <n v="2276.3499999999899"/>
  </r>
  <r>
    <x v="365"/>
    <x v="12"/>
    <x v="50"/>
    <x v="0"/>
    <x v="267"/>
    <x v="30"/>
    <n v="7320.3699999999899"/>
  </r>
  <r>
    <x v="145"/>
    <x v="12"/>
    <x v="50"/>
    <x v="0"/>
    <x v="267"/>
    <x v="30"/>
    <n v="1197.3800000000001"/>
  </r>
  <r>
    <x v="19"/>
    <x v="12"/>
    <x v="50"/>
    <x v="0"/>
    <x v="267"/>
    <x v="30"/>
    <n v="58743"/>
  </r>
  <r>
    <x v="146"/>
    <x v="12"/>
    <x v="50"/>
    <x v="0"/>
    <x v="267"/>
    <x v="30"/>
    <n v="1578.05"/>
  </r>
  <r>
    <x v="148"/>
    <x v="12"/>
    <x v="50"/>
    <x v="0"/>
    <x v="267"/>
    <x v="30"/>
    <n v="6886.18"/>
  </r>
  <r>
    <x v="23"/>
    <x v="12"/>
    <x v="50"/>
    <x v="0"/>
    <x v="267"/>
    <x v="30"/>
    <n v="63500"/>
  </r>
  <r>
    <x v="24"/>
    <x v="12"/>
    <x v="50"/>
    <x v="0"/>
    <x v="267"/>
    <x v="30"/>
    <n v="4787"/>
  </r>
  <r>
    <x v="25"/>
    <x v="12"/>
    <x v="50"/>
    <x v="0"/>
    <x v="267"/>
    <x v="30"/>
    <n v="4477.4099999999899"/>
  </r>
  <r>
    <x v="27"/>
    <x v="12"/>
    <x v="50"/>
    <x v="0"/>
    <x v="267"/>
    <x v="30"/>
    <n v="13394.629999999899"/>
  </r>
  <r>
    <x v="28"/>
    <x v="12"/>
    <x v="50"/>
    <x v="0"/>
    <x v="267"/>
    <x v="30"/>
    <n v="1410.3"/>
  </r>
  <r>
    <x v="149"/>
    <x v="12"/>
    <x v="50"/>
    <x v="0"/>
    <x v="267"/>
    <x v="30"/>
    <n v="1706.3"/>
  </r>
  <r>
    <x v="150"/>
    <x v="12"/>
    <x v="50"/>
    <x v="0"/>
    <x v="267"/>
    <x v="30"/>
    <n v="2350"/>
  </r>
  <r>
    <x v="151"/>
    <x v="12"/>
    <x v="50"/>
    <x v="0"/>
    <x v="267"/>
    <x v="30"/>
    <n v="153.43"/>
  </r>
  <r>
    <x v="30"/>
    <x v="12"/>
    <x v="50"/>
    <x v="0"/>
    <x v="267"/>
    <x v="30"/>
    <n v="144.30000000000001"/>
  </r>
  <r>
    <x v="31"/>
    <x v="12"/>
    <x v="50"/>
    <x v="0"/>
    <x v="267"/>
    <x v="30"/>
    <n v="2345.9499999999898"/>
  </r>
  <r>
    <x v="32"/>
    <x v="12"/>
    <x v="50"/>
    <x v="0"/>
    <x v="267"/>
    <x v="30"/>
    <n v="71216.600000000006"/>
  </r>
  <r>
    <x v="33"/>
    <x v="12"/>
    <x v="50"/>
    <x v="0"/>
    <x v="267"/>
    <x v="30"/>
    <n v="27177.5999999999"/>
  </r>
  <r>
    <x v="152"/>
    <x v="12"/>
    <x v="50"/>
    <x v="0"/>
    <x v="267"/>
    <x v="30"/>
    <n v="13640"/>
  </r>
  <r>
    <x v="37"/>
    <x v="12"/>
    <x v="50"/>
    <x v="0"/>
    <x v="267"/>
    <x v="30"/>
    <n v="3000"/>
  </r>
  <r>
    <x v="350"/>
    <x v="12"/>
    <x v="50"/>
    <x v="0"/>
    <x v="267"/>
    <x v="30"/>
    <n v="570"/>
  </r>
  <r>
    <x v="396"/>
    <x v="12"/>
    <x v="50"/>
    <x v="0"/>
    <x v="267"/>
    <x v="30"/>
    <n v="2810"/>
  </r>
  <r>
    <x v="427"/>
    <x v="12"/>
    <x v="50"/>
    <x v="0"/>
    <x v="267"/>
    <x v="30"/>
    <n v="116"/>
  </r>
  <r>
    <x v="372"/>
    <x v="12"/>
    <x v="50"/>
    <x v="0"/>
    <x v="267"/>
    <x v="30"/>
    <n v="1100"/>
  </r>
  <r>
    <x v="316"/>
    <x v="12"/>
    <x v="50"/>
    <x v="0"/>
    <x v="267"/>
    <x v="30"/>
    <n v="96"/>
  </r>
  <r>
    <x v="373"/>
    <x v="12"/>
    <x v="50"/>
    <x v="0"/>
    <x v="267"/>
    <x v="30"/>
    <n v="550"/>
  </r>
  <r>
    <x v="240"/>
    <x v="12"/>
    <x v="50"/>
    <x v="0"/>
    <x v="267"/>
    <x v="30"/>
    <n v="96"/>
  </r>
  <r>
    <x v="154"/>
    <x v="12"/>
    <x v="50"/>
    <x v="0"/>
    <x v="267"/>
    <x v="30"/>
    <n v="7132"/>
  </r>
  <r>
    <x v="295"/>
    <x v="12"/>
    <x v="50"/>
    <x v="0"/>
    <x v="267"/>
    <x v="30"/>
    <n v="530"/>
  </r>
  <r>
    <x v="42"/>
    <x v="12"/>
    <x v="50"/>
    <x v="0"/>
    <x v="267"/>
    <x v="30"/>
    <n v="6991.8999999999896"/>
  </r>
  <r>
    <x v="43"/>
    <x v="12"/>
    <x v="50"/>
    <x v="0"/>
    <x v="267"/>
    <x v="30"/>
    <n v="1725"/>
  </r>
  <r>
    <x v="44"/>
    <x v="12"/>
    <x v="50"/>
    <x v="0"/>
    <x v="267"/>
    <x v="30"/>
    <n v="1751"/>
  </r>
  <r>
    <x v="46"/>
    <x v="12"/>
    <x v="50"/>
    <x v="0"/>
    <x v="267"/>
    <x v="30"/>
    <n v="3110.0999999999899"/>
  </r>
  <r>
    <x v="232"/>
    <x v="12"/>
    <x v="50"/>
    <x v="0"/>
    <x v="267"/>
    <x v="30"/>
    <n v="2060"/>
  </r>
  <r>
    <x v="48"/>
    <x v="12"/>
    <x v="50"/>
    <x v="0"/>
    <x v="267"/>
    <x v="30"/>
    <n v="2300"/>
  </r>
  <r>
    <x v="49"/>
    <x v="12"/>
    <x v="50"/>
    <x v="0"/>
    <x v="267"/>
    <x v="30"/>
    <n v="273272.799999999"/>
  </r>
  <r>
    <x v="113"/>
    <x v="12"/>
    <x v="50"/>
    <x v="0"/>
    <x v="267"/>
    <x v="30"/>
    <n v="3000"/>
  </r>
  <r>
    <x v="164"/>
    <x v="12"/>
    <x v="50"/>
    <x v="0"/>
    <x v="267"/>
    <x v="30"/>
    <n v="439393.239999999"/>
  </r>
  <r>
    <x v="122"/>
    <x v="12"/>
    <x v="50"/>
    <x v="0"/>
    <x v="267"/>
    <x v="30"/>
    <n v="1000"/>
  </r>
  <r>
    <x v="304"/>
    <x v="12"/>
    <x v="50"/>
    <x v="0"/>
    <x v="267"/>
    <x v="30"/>
    <n v="9142.8999999999905"/>
  </r>
  <r>
    <x v="305"/>
    <x v="12"/>
    <x v="50"/>
    <x v="0"/>
    <x v="267"/>
    <x v="30"/>
    <n v="1350.25"/>
  </r>
  <r>
    <x v="132"/>
    <x v="12"/>
    <x v="50"/>
    <x v="0"/>
    <x v="267"/>
    <x v="30"/>
    <n v="1200"/>
  </r>
  <r>
    <x v="58"/>
    <x v="12"/>
    <x v="50"/>
    <x v="0"/>
    <x v="267"/>
    <x v="30"/>
    <n v="0"/>
  </r>
  <r>
    <x v="59"/>
    <x v="12"/>
    <x v="50"/>
    <x v="0"/>
    <x v="267"/>
    <x v="30"/>
    <n v="0"/>
  </r>
  <r>
    <x v="5"/>
    <x v="12"/>
    <x v="50"/>
    <x v="0"/>
    <x v="267"/>
    <x v="2"/>
    <n v="-52000"/>
  </r>
  <r>
    <x v="93"/>
    <x v="12"/>
    <x v="50"/>
    <x v="0"/>
    <x v="267"/>
    <x v="2"/>
    <n v="52000"/>
  </r>
  <r>
    <x v="105"/>
    <x v="12"/>
    <x v="50"/>
    <x v="0"/>
    <x v="267"/>
    <x v="2"/>
    <n v="-52000"/>
  </r>
  <r>
    <x v="1"/>
    <x v="12"/>
    <x v="50"/>
    <x v="0"/>
    <x v="267"/>
    <x v="0"/>
    <n v="0"/>
  </r>
  <r>
    <x v="2"/>
    <x v="12"/>
    <x v="50"/>
    <x v="0"/>
    <x v="267"/>
    <x v="0"/>
    <n v="0"/>
  </r>
  <r>
    <x v="0"/>
    <x v="12"/>
    <x v="50"/>
    <x v="0"/>
    <x v="267"/>
    <x v="0"/>
    <n v="32455764.739999902"/>
  </r>
  <r>
    <x v="3"/>
    <x v="12"/>
    <x v="50"/>
    <x v="0"/>
    <x v="267"/>
    <x v="0"/>
    <n v="0"/>
  </r>
  <r>
    <x v="252"/>
    <x v="12"/>
    <x v="50"/>
    <x v="0"/>
    <x v="267"/>
    <x v="0"/>
    <n v="-2096.6399999999899"/>
  </r>
  <r>
    <x v="4"/>
    <x v="12"/>
    <x v="50"/>
    <x v="0"/>
    <x v="267"/>
    <x v="0"/>
    <n v="-7508.39"/>
  </r>
  <r>
    <x v="94"/>
    <x v="12"/>
    <x v="50"/>
    <x v="0"/>
    <x v="267"/>
    <x v="0"/>
    <n v="-52091.129999999903"/>
  </r>
  <r>
    <x v="97"/>
    <x v="12"/>
    <x v="50"/>
    <x v="0"/>
    <x v="267"/>
    <x v="0"/>
    <n v="-654"/>
  </r>
  <r>
    <x v="204"/>
    <x v="12"/>
    <x v="50"/>
    <x v="0"/>
    <x v="267"/>
    <x v="0"/>
    <n v="0"/>
  </r>
  <r>
    <x v="102"/>
    <x v="12"/>
    <x v="50"/>
    <x v="0"/>
    <x v="267"/>
    <x v="0"/>
    <n v="0"/>
  </r>
  <r>
    <x v="61"/>
    <x v="12"/>
    <x v="50"/>
    <x v="0"/>
    <x v="267"/>
    <x v="3"/>
    <n v="4386000"/>
  </r>
  <r>
    <x v="177"/>
    <x v="12"/>
    <x v="50"/>
    <x v="0"/>
    <x v="267"/>
    <x v="3"/>
    <n v="9588"/>
  </r>
  <r>
    <x v="72"/>
    <x v="12"/>
    <x v="50"/>
    <x v="0"/>
    <x v="267"/>
    <x v="3"/>
    <n v="-408376.799999999"/>
  </r>
  <r>
    <x v="182"/>
    <x v="12"/>
    <x v="50"/>
    <x v="0"/>
    <x v="267"/>
    <x v="3"/>
    <n v="-279.64999999999901"/>
  </r>
  <r>
    <x v="83"/>
    <x v="12"/>
    <x v="50"/>
    <x v="0"/>
    <x v="267"/>
    <x v="3"/>
    <n v="50995.169999999896"/>
  </r>
  <r>
    <x v="187"/>
    <x v="12"/>
    <x v="50"/>
    <x v="0"/>
    <x v="267"/>
    <x v="3"/>
    <n v="239.69999999999899"/>
  </r>
  <r>
    <x v="108"/>
    <x v="12"/>
    <x v="50"/>
    <x v="0"/>
    <x v="267"/>
    <x v="3"/>
    <n v="-3633945.85"/>
  </r>
  <r>
    <x v="58"/>
    <x v="12"/>
    <x v="50"/>
    <x v="0"/>
    <x v="267"/>
    <x v="3"/>
    <n v="0"/>
  </r>
  <r>
    <x v="102"/>
    <x v="12"/>
    <x v="50"/>
    <x v="0"/>
    <x v="267"/>
    <x v="3"/>
    <n v="0"/>
  </r>
  <r>
    <x v="60"/>
    <x v="12"/>
    <x v="50"/>
    <x v="0"/>
    <x v="267"/>
    <x v="3"/>
    <n v="-9548.0499999999902"/>
  </r>
  <r>
    <x v="103"/>
    <x v="12"/>
    <x v="50"/>
    <x v="0"/>
    <x v="267"/>
    <x v="3"/>
    <n v="-220810.62"/>
  </r>
  <r>
    <x v="387"/>
    <x v="12"/>
    <x v="50"/>
    <x v="0"/>
    <x v="267"/>
    <x v="32"/>
    <n v="16450"/>
  </r>
  <r>
    <x v="58"/>
    <x v="12"/>
    <x v="50"/>
    <x v="0"/>
    <x v="267"/>
    <x v="32"/>
    <n v="0"/>
  </r>
  <r>
    <x v="103"/>
    <x v="12"/>
    <x v="50"/>
    <x v="0"/>
    <x v="267"/>
    <x v="13"/>
    <n v="6036"/>
  </r>
  <r>
    <x v="103"/>
    <x v="12"/>
    <x v="50"/>
    <x v="0"/>
    <x v="267"/>
    <x v="18"/>
    <n v="214774.62"/>
  </r>
  <r>
    <x v="0"/>
    <x v="12"/>
    <x v="57"/>
    <x v="0"/>
    <x v="77"/>
    <x v="0"/>
    <n v="3000"/>
  </r>
  <r>
    <x v="108"/>
    <x v="12"/>
    <x v="58"/>
    <x v="0"/>
    <x v="74"/>
    <x v="3"/>
    <n v="8625"/>
  </r>
  <r>
    <x v="0"/>
    <x v="12"/>
    <x v="58"/>
    <x v="0"/>
    <x v="268"/>
    <x v="0"/>
    <n v="208800"/>
  </r>
  <r>
    <x v="103"/>
    <x v="12"/>
    <x v="58"/>
    <x v="0"/>
    <x v="269"/>
    <x v="34"/>
    <n v="-740"/>
  </r>
  <r>
    <x v="103"/>
    <x v="12"/>
    <x v="58"/>
    <x v="0"/>
    <x v="269"/>
    <x v="0"/>
    <n v="1500"/>
  </r>
  <r>
    <x v="103"/>
    <x v="12"/>
    <x v="58"/>
    <x v="0"/>
    <x v="270"/>
    <x v="0"/>
    <n v="39600"/>
  </r>
  <r>
    <x v="103"/>
    <x v="12"/>
    <x v="58"/>
    <x v="0"/>
    <x v="271"/>
    <x v="34"/>
    <n v="-17546"/>
  </r>
  <r>
    <x v="103"/>
    <x v="12"/>
    <x v="58"/>
    <x v="0"/>
    <x v="271"/>
    <x v="0"/>
    <n v="31547"/>
  </r>
  <r>
    <x v="103"/>
    <x v="12"/>
    <x v="58"/>
    <x v="0"/>
    <x v="272"/>
    <x v="3"/>
    <n v="26447.47"/>
  </r>
  <r>
    <x v="103"/>
    <x v="12"/>
    <x v="58"/>
    <x v="0"/>
    <x v="272"/>
    <x v="35"/>
    <n v="-12922.04"/>
  </r>
  <r>
    <x v="103"/>
    <x v="12"/>
    <x v="58"/>
    <x v="0"/>
    <x v="273"/>
    <x v="36"/>
    <n v="641"/>
  </r>
  <r>
    <x v="103"/>
    <x v="12"/>
    <x v="58"/>
    <x v="0"/>
    <x v="273"/>
    <x v="0"/>
    <n v="4097602.8799999901"/>
  </r>
  <r>
    <x v="103"/>
    <x v="12"/>
    <x v="58"/>
    <x v="0"/>
    <x v="274"/>
    <x v="34"/>
    <n v="-608598.54"/>
  </r>
  <r>
    <x v="0"/>
    <x v="12"/>
    <x v="58"/>
    <x v="0"/>
    <x v="274"/>
    <x v="0"/>
    <n v="-14500"/>
  </r>
  <r>
    <x v="103"/>
    <x v="12"/>
    <x v="58"/>
    <x v="0"/>
    <x v="274"/>
    <x v="0"/>
    <n v="973550.05"/>
  </r>
  <r>
    <x v="107"/>
    <x v="12"/>
    <x v="58"/>
    <x v="0"/>
    <x v="274"/>
    <x v="0"/>
    <n v="428031.81"/>
  </r>
  <r>
    <x v="103"/>
    <x v="12"/>
    <x v="58"/>
    <x v="0"/>
    <x v="274"/>
    <x v="3"/>
    <n v="-26716.16"/>
  </r>
  <r>
    <x v="107"/>
    <x v="12"/>
    <x v="58"/>
    <x v="0"/>
    <x v="274"/>
    <x v="3"/>
    <n v="26716.16"/>
  </r>
  <r>
    <x v="108"/>
    <x v="12"/>
    <x v="21"/>
    <x v="0"/>
    <x v="73"/>
    <x v="3"/>
    <n v="677737.43"/>
  </r>
  <r>
    <x v="103"/>
    <x v="12"/>
    <x v="21"/>
    <x v="0"/>
    <x v="73"/>
    <x v="3"/>
    <n v="-677737.43"/>
  </r>
  <r>
    <x v="103"/>
    <x v="12"/>
    <x v="21"/>
    <x v="0"/>
    <x v="73"/>
    <x v="18"/>
    <n v="677737.43"/>
  </r>
  <r>
    <x v="0"/>
    <x v="12"/>
    <x v="21"/>
    <x v="0"/>
    <x v="74"/>
    <x v="0"/>
    <n v="-972934.46999999904"/>
  </r>
  <r>
    <x v="3"/>
    <x v="12"/>
    <x v="21"/>
    <x v="0"/>
    <x v="74"/>
    <x v="0"/>
    <n v="0"/>
  </r>
  <r>
    <x v="252"/>
    <x v="12"/>
    <x v="21"/>
    <x v="0"/>
    <x v="74"/>
    <x v="0"/>
    <n v="-76832.960000000006"/>
  </r>
  <r>
    <x v="317"/>
    <x v="12"/>
    <x v="21"/>
    <x v="0"/>
    <x v="74"/>
    <x v="0"/>
    <n v="-835931.46999999904"/>
  </r>
  <r>
    <x v="114"/>
    <x v="12"/>
    <x v="21"/>
    <x v="0"/>
    <x v="74"/>
    <x v="0"/>
    <n v="-3032051.48"/>
  </r>
  <r>
    <x v="233"/>
    <x v="12"/>
    <x v="21"/>
    <x v="0"/>
    <x v="74"/>
    <x v="0"/>
    <n v="2521476.8999999901"/>
  </r>
  <r>
    <x v="115"/>
    <x v="12"/>
    <x v="21"/>
    <x v="0"/>
    <x v="74"/>
    <x v="0"/>
    <n v="0"/>
  </r>
  <r>
    <x v="108"/>
    <x v="12"/>
    <x v="21"/>
    <x v="0"/>
    <x v="74"/>
    <x v="3"/>
    <n v="630308.97999999905"/>
  </r>
  <r>
    <x v="321"/>
    <x v="12"/>
    <x v="21"/>
    <x v="0"/>
    <x v="74"/>
    <x v="32"/>
    <n v="75846213.019999906"/>
  </r>
  <r>
    <x v="60"/>
    <x v="12"/>
    <x v="21"/>
    <x v="0"/>
    <x v="74"/>
    <x v="32"/>
    <n v="-37213171.340000004"/>
  </r>
  <r>
    <x v="114"/>
    <x v="12"/>
    <x v="21"/>
    <x v="0"/>
    <x v="275"/>
    <x v="0"/>
    <n v="-33928.76"/>
  </r>
  <r>
    <x v="115"/>
    <x v="12"/>
    <x v="21"/>
    <x v="0"/>
    <x v="275"/>
    <x v="0"/>
    <n v="0"/>
  </r>
  <r>
    <x v="108"/>
    <x v="12"/>
    <x v="21"/>
    <x v="0"/>
    <x v="275"/>
    <x v="3"/>
    <n v="2705513.72"/>
  </r>
  <r>
    <x v="46"/>
    <x v="12"/>
    <x v="21"/>
    <x v="0"/>
    <x v="275"/>
    <x v="32"/>
    <n v="500"/>
  </r>
  <r>
    <x v="136"/>
    <x v="12"/>
    <x v="21"/>
    <x v="0"/>
    <x v="275"/>
    <x v="32"/>
    <n v="191246"/>
  </r>
  <r>
    <x v="49"/>
    <x v="12"/>
    <x v="21"/>
    <x v="0"/>
    <x v="275"/>
    <x v="32"/>
    <n v="1216366.3999999899"/>
  </r>
  <r>
    <x v="157"/>
    <x v="12"/>
    <x v="21"/>
    <x v="0"/>
    <x v="275"/>
    <x v="32"/>
    <n v="1700"/>
  </r>
  <r>
    <x v="378"/>
    <x v="12"/>
    <x v="21"/>
    <x v="0"/>
    <x v="275"/>
    <x v="32"/>
    <n v="3150"/>
  </r>
  <r>
    <x v="260"/>
    <x v="12"/>
    <x v="21"/>
    <x v="0"/>
    <x v="275"/>
    <x v="32"/>
    <n v="40000"/>
  </r>
  <r>
    <x v="134"/>
    <x v="12"/>
    <x v="21"/>
    <x v="0"/>
    <x v="275"/>
    <x v="32"/>
    <n v="17890"/>
  </r>
  <r>
    <x v="58"/>
    <x v="12"/>
    <x v="21"/>
    <x v="0"/>
    <x v="275"/>
    <x v="32"/>
    <n v="0"/>
  </r>
  <r>
    <x v="58"/>
    <x v="12"/>
    <x v="21"/>
    <x v="0"/>
    <x v="94"/>
    <x v="30"/>
    <n v="0"/>
  </r>
  <r>
    <x v="0"/>
    <x v="12"/>
    <x v="21"/>
    <x v="0"/>
    <x v="94"/>
    <x v="0"/>
    <n v="16312.9"/>
  </r>
  <r>
    <x v="108"/>
    <x v="12"/>
    <x v="60"/>
    <x v="0"/>
    <x v="275"/>
    <x v="3"/>
    <n v="2362.86"/>
  </r>
  <r>
    <x v="24"/>
    <x v="12"/>
    <x v="60"/>
    <x v="0"/>
    <x v="275"/>
    <x v="32"/>
    <n v="1626.5999999999899"/>
  </r>
  <r>
    <x v="25"/>
    <x v="12"/>
    <x v="60"/>
    <x v="0"/>
    <x v="275"/>
    <x v="32"/>
    <n v="340"/>
  </r>
  <r>
    <x v="27"/>
    <x v="12"/>
    <x v="60"/>
    <x v="0"/>
    <x v="275"/>
    <x v="32"/>
    <n v="159.80000000000001"/>
  </r>
  <r>
    <x v="58"/>
    <x v="12"/>
    <x v="60"/>
    <x v="0"/>
    <x v="275"/>
    <x v="32"/>
    <n v="0"/>
  </r>
  <r>
    <x v="0"/>
    <x v="12"/>
    <x v="13"/>
    <x v="0"/>
    <x v="73"/>
    <x v="0"/>
    <n v="-10720163.02"/>
  </r>
  <r>
    <x v="108"/>
    <x v="12"/>
    <x v="13"/>
    <x v="0"/>
    <x v="73"/>
    <x v="3"/>
    <n v="-4378966.2300000004"/>
  </r>
  <r>
    <x v="103"/>
    <x v="12"/>
    <x v="13"/>
    <x v="0"/>
    <x v="73"/>
    <x v="3"/>
    <n v="4378966.2300000004"/>
  </r>
  <r>
    <x v="103"/>
    <x v="12"/>
    <x v="13"/>
    <x v="0"/>
    <x v="73"/>
    <x v="18"/>
    <n v="-4378966.2300000004"/>
  </r>
  <r>
    <x v="5"/>
    <x v="12"/>
    <x v="13"/>
    <x v="0"/>
    <x v="74"/>
    <x v="0"/>
    <n v="0"/>
  </r>
  <r>
    <x v="6"/>
    <x v="12"/>
    <x v="13"/>
    <x v="0"/>
    <x v="74"/>
    <x v="0"/>
    <n v="1130121.96"/>
  </r>
  <r>
    <x v="0"/>
    <x v="12"/>
    <x v="13"/>
    <x v="0"/>
    <x v="74"/>
    <x v="0"/>
    <n v="1265251.52"/>
  </r>
  <r>
    <x v="7"/>
    <x v="12"/>
    <x v="13"/>
    <x v="0"/>
    <x v="74"/>
    <x v="0"/>
    <n v="0"/>
  </r>
  <r>
    <x v="5"/>
    <x v="12"/>
    <x v="13"/>
    <x v="0"/>
    <x v="74"/>
    <x v="3"/>
    <n v="0"/>
  </r>
  <r>
    <x v="108"/>
    <x v="12"/>
    <x v="13"/>
    <x v="0"/>
    <x v="74"/>
    <x v="3"/>
    <n v="-24724877.329999901"/>
  </r>
  <r>
    <x v="7"/>
    <x v="12"/>
    <x v="13"/>
    <x v="0"/>
    <x v="74"/>
    <x v="3"/>
    <n v="0"/>
  </r>
  <r>
    <x v="135"/>
    <x v="12"/>
    <x v="13"/>
    <x v="0"/>
    <x v="74"/>
    <x v="3"/>
    <n v="-18983209.16"/>
  </r>
  <r>
    <x v="108"/>
    <x v="12"/>
    <x v="13"/>
    <x v="0"/>
    <x v="75"/>
    <x v="3"/>
    <n v="-2078853.75"/>
  </r>
  <r>
    <x v="0"/>
    <x v="12"/>
    <x v="13"/>
    <x v="0"/>
    <x v="83"/>
    <x v="0"/>
    <n v="-8497.7999999999902"/>
  </r>
  <r>
    <x v="0"/>
    <x v="12"/>
    <x v="13"/>
    <x v="0"/>
    <x v="268"/>
    <x v="0"/>
    <n v="-208800"/>
  </r>
  <r>
    <x v="0"/>
    <x v="12"/>
    <x v="13"/>
    <x v="0"/>
    <x v="72"/>
    <x v="0"/>
    <n v="-9543"/>
  </r>
  <r>
    <x v="0"/>
    <x v="12"/>
    <x v="13"/>
    <x v="0"/>
    <x v="76"/>
    <x v="0"/>
    <n v="-10235187.189999901"/>
  </r>
  <r>
    <x v="5"/>
    <x v="12"/>
    <x v="13"/>
    <x v="0"/>
    <x v="275"/>
    <x v="0"/>
    <n v="0"/>
  </r>
  <r>
    <x v="6"/>
    <x v="12"/>
    <x v="13"/>
    <x v="0"/>
    <x v="275"/>
    <x v="0"/>
    <n v="33928.76"/>
  </r>
  <r>
    <x v="0"/>
    <x v="12"/>
    <x v="13"/>
    <x v="0"/>
    <x v="275"/>
    <x v="0"/>
    <n v="37915.599999999897"/>
  </r>
  <r>
    <x v="7"/>
    <x v="12"/>
    <x v="13"/>
    <x v="0"/>
    <x v="275"/>
    <x v="0"/>
    <n v="0"/>
  </r>
  <r>
    <x v="135"/>
    <x v="12"/>
    <x v="13"/>
    <x v="0"/>
    <x v="275"/>
    <x v="0"/>
    <n v="-37915.599999999897"/>
  </r>
  <r>
    <x v="5"/>
    <x v="12"/>
    <x v="13"/>
    <x v="0"/>
    <x v="275"/>
    <x v="3"/>
    <n v="0"/>
  </r>
  <r>
    <x v="108"/>
    <x v="12"/>
    <x v="13"/>
    <x v="0"/>
    <x v="275"/>
    <x v="3"/>
    <n v="-2707876.58"/>
  </r>
  <r>
    <x v="7"/>
    <x v="12"/>
    <x v="13"/>
    <x v="0"/>
    <x v="275"/>
    <x v="3"/>
    <n v="0"/>
  </r>
  <r>
    <x v="135"/>
    <x v="12"/>
    <x v="13"/>
    <x v="0"/>
    <x v="275"/>
    <x v="3"/>
    <n v="-1472978.8"/>
  </r>
  <r>
    <x v="108"/>
    <x v="12"/>
    <x v="13"/>
    <x v="0"/>
    <x v="276"/>
    <x v="3"/>
    <n v="-760"/>
  </r>
  <r>
    <x v="103"/>
    <x v="12"/>
    <x v="13"/>
    <x v="0"/>
    <x v="276"/>
    <x v="3"/>
    <n v="760"/>
  </r>
  <r>
    <x v="103"/>
    <x v="12"/>
    <x v="13"/>
    <x v="0"/>
    <x v="276"/>
    <x v="18"/>
    <n v="-760"/>
  </r>
  <r>
    <x v="0"/>
    <x v="12"/>
    <x v="13"/>
    <x v="0"/>
    <x v="77"/>
    <x v="0"/>
    <n v="-431473.609999999"/>
  </r>
  <r>
    <x v="0"/>
    <x v="12"/>
    <x v="13"/>
    <x v="0"/>
    <x v="84"/>
    <x v="0"/>
    <n v="-552083.34999999905"/>
  </r>
  <r>
    <x v="108"/>
    <x v="12"/>
    <x v="13"/>
    <x v="0"/>
    <x v="84"/>
    <x v="3"/>
    <n v="-1900"/>
  </r>
  <r>
    <x v="103"/>
    <x v="12"/>
    <x v="13"/>
    <x v="0"/>
    <x v="84"/>
    <x v="3"/>
    <n v="1900"/>
  </r>
  <r>
    <x v="103"/>
    <x v="12"/>
    <x v="13"/>
    <x v="0"/>
    <x v="84"/>
    <x v="18"/>
    <n v="-1900"/>
  </r>
  <r>
    <x v="0"/>
    <x v="12"/>
    <x v="13"/>
    <x v="0"/>
    <x v="85"/>
    <x v="0"/>
    <n v="-17387.88"/>
  </r>
  <r>
    <x v="5"/>
    <x v="12"/>
    <x v="13"/>
    <x v="0"/>
    <x v="78"/>
    <x v="0"/>
    <n v="0"/>
  </r>
  <r>
    <x v="6"/>
    <x v="12"/>
    <x v="13"/>
    <x v="0"/>
    <x v="78"/>
    <x v="0"/>
    <n v="31670.1899999999"/>
  </r>
  <r>
    <x v="0"/>
    <x v="12"/>
    <x v="13"/>
    <x v="0"/>
    <x v="78"/>
    <x v="0"/>
    <n v="-56214177.359999903"/>
  </r>
  <r>
    <x v="7"/>
    <x v="12"/>
    <x v="13"/>
    <x v="0"/>
    <x v="78"/>
    <x v="0"/>
    <n v="0"/>
  </r>
  <r>
    <x v="135"/>
    <x v="12"/>
    <x v="13"/>
    <x v="0"/>
    <x v="78"/>
    <x v="0"/>
    <n v="-1203543.77"/>
  </r>
  <r>
    <x v="101"/>
    <x v="12"/>
    <x v="13"/>
    <x v="0"/>
    <x v="78"/>
    <x v="0"/>
    <n v="5731.47"/>
  </r>
  <r>
    <x v="5"/>
    <x v="12"/>
    <x v="13"/>
    <x v="0"/>
    <x v="78"/>
    <x v="31"/>
    <n v="-286995.09000000003"/>
  </r>
  <r>
    <x v="108"/>
    <x v="12"/>
    <x v="13"/>
    <x v="0"/>
    <x v="78"/>
    <x v="3"/>
    <n v="-7037919.6500000004"/>
  </r>
  <r>
    <x v="5"/>
    <x v="12"/>
    <x v="13"/>
    <x v="0"/>
    <x v="79"/>
    <x v="2"/>
    <n v="116000"/>
  </r>
  <r>
    <x v="5"/>
    <x v="12"/>
    <x v="13"/>
    <x v="0"/>
    <x v="79"/>
    <x v="0"/>
    <n v="0"/>
  </r>
  <r>
    <x v="6"/>
    <x v="12"/>
    <x v="13"/>
    <x v="0"/>
    <x v="79"/>
    <x v="0"/>
    <n v="52172.669999999896"/>
  </r>
  <r>
    <x v="0"/>
    <x v="12"/>
    <x v="13"/>
    <x v="0"/>
    <x v="79"/>
    <x v="0"/>
    <n v="-11796401.59"/>
  </r>
  <r>
    <x v="7"/>
    <x v="12"/>
    <x v="13"/>
    <x v="0"/>
    <x v="79"/>
    <x v="0"/>
    <n v="0"/>
  </r>
  <r>
    <x v="135"/>
    <x v="12"/>
    <x v="13"/>
    <x v="0"/>
    <x v="79"/>
    <x v="0"/>
    <n v="-11093211.84"/>
  </r>
  <r>
    <x v="5"/>
    <x v="12"/>
    <x v="13"/>
    <x v="0"/>
    <x v="79"/>
    <x v="31"/>
    <n v="1102300.74"/>
  </r>
  <r>
    <x v="5"/>
    <x v="12"/>
    <x v="13"/>
    <x v="0"/>
    <x v="79"/>
    <x v="3"/>
    <n v="0"/>
  </r>
  <r>
    <x v="108"/>
    <x v="12"/>
    <x v="13"/>
    <x v="0"/>
    <x v="79"/>
    <x v="3"/>
    <n v="-2361159.12"/>
  </r>
  <r>
    <x v="7"/>
    <x v="12"/>
    <x v="13"/>
    <x v="0"/>
    <x v="79"/>
    <x v="3"/>
    <n v="0"/>
  </r>
  <r>
    <x v="135"/>
    <x v="12"/>
    <x v="13"/>
    <x v="0"/>
    <x v="79"/>
    <x v="3"/>
    <n v="-2524346.37"/>
  </r>
  <r>
    <x v="0"/>
    <x v="12"/>
    <x v="13"/>
    <x v="0"/>
    <x v="86"/>
    <x v="0"/>
    <n v="-90293.08"/>
  </r>
  <r>
    <x v="0"/>
    <x v="12"/>
    <x v="13"/>
    <x v="0"/>
    <x v="87"/>
    <x v="0"/>
    <n v="-34844"/>
  </r>
  <r>
    <x v="0"/>
    <x v="12"/>
    <x v="13"/>
    <x v="0"/>
    <x v="80"/>
    <x v="0"/>
    <n v="-178252.149999999"/>
  </r>
  <r>
    <x v="0"/>
    <x v="12"/>
    <x v="13"/>
    <x v="0"/>
    <x v="88"/>
    <x v="0"/>
    <n v="-23267.4399999999"/>
  </r>
  <r>
    <x v="7"/>
    <x v="12"/>
    <x v="13"/>
    <x v="0"/>
    <x v="88"/>
    <x v="0"/>
    <n v="0"/>
  </r>
  <r>
    <x v="0"/>
    <x v="12"/>
    <x v="13"/>
    <x v="0"/>
    <x v="89"/>
    <x v="0"/>
    <n v="-265064.90999999898"/>
  </r>
  <r>
    <x v="5"/>
    <x v="12"/>
    <x v="13"/>
    <x v="0"/>
    <x v="255"/>
    <x v="0"/>
    <n v="0"/>
  </r>
  <r>
    <x v="135"/>
    <x v="12"/>
    <x v="13"/>
    <x v="0"/>
    <x v="255"/>
    <x v="0"/>
    <n v="-200"/>
  </r>
  <r>
    <x v="5"/>
    <x v="12"/>
    <x v="13"/>
    <x v="0"/>
    <x v="255"/>
    <x v="3"/>
    <n v="0"/>
  </r>
  <r>
    <x v="135"/>
    <x v="12"/>
    <x v="13"/>
    <x v="0"/>
    <x v="255"/>
    <x v="3"/>
    <n v="-71661.669999999896"/>
  </r>
  <r>
    <x v="0"/>
    <x v="12"/>
    <x v="13"/>
    <x v="0"/>
    <x v="90"/>
    <x v="0"/>
    <n v="-14468.2"/>
  </r>
  <r>
    <x v="0"/>
    <x v="12"/>
    <x v="13"/>
    <x v="0"/>
    <x v="91"/>
    <x v="0"/>
    <n v="-10795.53"/>
  </r>
  <r>
    <x v="5"/>
    <x v="12"/>
    <x v="13"/>
    <x v="0"/>
    <x v="81"/>
    <x v="2"/>
    <n v="22000"/>
  </r>
  <r>
    <x v="101"/>
    <x v="12"/>
    <x v="13"/>
    <x v="0"/>
    <x v="81"/>
    <x v="0"/>
    <n v="1900"/>
  </r>
  <r>
    <x v="0"/>
    <x v="12"/>
    <x v="13"/>
    <x v="0"/>
    <x v="92"/>
    <x v="0"/>
    <n v="-85068.24"/>
  </r>
  <r>
    <x v="5"/>
    <x v="12"/>
    <x v="13"/>
    <x v="0"/>
    <x v="93"/>
    <x v="33"/>
    <n v="-2288339.50999999"/>
  </r>
  <r>
    <x v="5"/>
    <x v="12"/>
    <x v="13"/>
    <x v="0"/>
    <x v="93"/>
    <x v="0"/>
    <n v="0"/>
  </r>
  <r>
    <x v="6"/>
    <x v="12"/>
    <x v="13"/>
    <x v="0"/>
    <x v="93"/>
    <x v="0"/>
    <n v="1557.8"/>
  </r>
  <r>
    <x v="135"/>
    <x v="12"/>
    <x v="13"/>
    <x v="0"/>
    <x v="93"/>
    <x v="0"/>
    <n v="-1583.7"/>
  </r>
  <r>
    <x v="5"/>
    <x v="12"/>
    <x v="13"/>
    <x v="0"/>
    <x v="82"/>
    <x v="33"/>
    <n v="-2987470.72"/>
  </r>
  <r>
    <x v="0"/>
    <x v="12"/>
    <x v="13"/>
    <x v="0"/>
    <x v="94"/>
    <x v="0"/>
    <n v="-17062.5999999999"/>
  </r>
  <r>
    <x v="7"/>
    <x v="12"/>
    <x v="13"/>
    <x v="0"/>
    <x v="94"/>
    <x v="0"/>
    <n v="0"/>
  </r>
  <r>
    <x v="5"/>
    <x v="12"/>
    <x v="13"/>
    <x v="0"/>
    <x v="95"/>
    <x v="2"/>
    <n v="113000"/>
  </r>
  <r>
    <x v="5"/>
    <x v="12"/>
    <x v="13"/>
    <x v="0"/>
    <x v="95"/>
    <x v="0"/>
    <n v="0"/>
  </r>
  <r>
    <x v="6"/>
    <x v="12"/>
    <x v="13"/>
    <x v="0"/>
    <x v="95"/>
    <x v="0"/>
    <n v="168878.32"/>
  </r>
  <r>
    <x v="0"/>
    <x v="12"/>
    <x v="13"/>
    <x v="0"/>
    <x v="95"/>
    <x v="0"/>
    <n v="-156987698.78"/>
  </r>
  <r>
    <x v="7"/>
    <x v="12"/>
    <x v="13"/>
    <x v="0"/>
    <x v="95"/>
    <x v="0"/>
    <n v="0"/>
  </r>
  <r>
    <x v="135"/>
    <x v="12"/>
    <x v="13"/>
    <x v="0"/>
    <x v="95"/>
    <x v="0"/>
    <n v="-33134896.649999902"/>
  </r>
  <r>
    <x v="101"/>
    <x v="12"/>
    <x v="13"/>
    <x v="0"/>
    <x v="95"/>
    <x v="0"/>
    <n v="29267.9199999999"/>
  </r>
  <r>
    <x v="5"/>
    <x v="12"/>
    <x v="13"/>
    <x v="0"/>
    <x v="95"/>
    <x v="3"/>
    <n v="0"/>
  </r>
  <r>
    <x v="108"/>
    <x v="12"/>
    <x v="13"/>
    <x v="0"/>
    <x v="95"/>
    <x v="3"/>
    <n v="-16394720.130000001"/>
  </r>
  <r>
    <x v="7"/>
    <x v="12"/>
    <x v="13"/>
    <x v="0"/>
    <x v="95"/>
    <x v="3"/>
    <n v="0"/>
  </r>
  <r>
    <x v="135"/>
    <x v="12"/>
    <x v="13"/>
    <x v="0"/>
    <x v="95"/>
    <x v="3"/>
    <n v="-2615590.9500000002"/>
  </r>
  <r>
    <x v="103"/>
    <x v="12"/>
    <x v="13"/>
    <x v="0"/>
    <x v="95"/>
    <x v="3"/>
    <n v="5980297.1200000001"/>
  </r>
  <r>
    <x v="103"/>
    <x v="12"/>
    <x v="13"/>
    <x v="0"/>
    <x v="95"/>
    <x v="13"/>
    <n v="-148249.95000000001"/>
  </r>
  <r>
    <x v="103"/>
    <x v="12"/>
    <x v="13"/>
    <x v="0"/>
    <x v="95"/>
    <x v="18"/>
    <n v="-5832047.1699999897"/>
  </r>
  <r>
    <x v="5"/>
    <x v="12"/>
    <x v="13"/>
    <x v="0"/>
    <x v="96"/>
    <x v="2"/>
    <n v="22000"/>
  </r>
  <r>
    <x v="5"/>
    <x v="12"/>
    <x v="13"/>
    <x v="0"/>
    <x v="96"/>
    <x v="0"/>
    <n v="0"/>
  </r>
  <r>
    <x v="6"/>
    <x v="12"/>
    <x v="13"/>
    <x v="0"/>
    <x v="96"/>
    <x v="0"/>
    <n v="14000"/>
  </r>
  <r>
    <x v="0"/>
    <x v="12"/>
    <x v="13"/>
    <x v="0"/>
    <x v="96"/>
    <x v="0"/>
    <n v="-10744594.07"/>
  </r>
  <r>
    <x v="7"/>
    <x v="12"/>
    <x v="13"/>
    <x v="0"/>
    <x v="96"/>
    <x v="0"/>
    <n v="0"/>
  </r>
  <r>
    <x v="135"/>
    <x v="12"/>
    <x v="13"/>
    <x v="0"/>
    <x v="96"/>
    <x v="0"/>
    <n v="-1992588.9399999899"/>
  </r>
  <r>
    <x v="5"/>
    <x v="12"/>
    <x v="13"/>
    <x v="0"/>
    <x v="97"/>
    <x v="2"/>
    <n v="64000"/>
  </r>
  <r>
    <x v="5"/>
    <x v="12"/>
    <x v="13"/>
    <x v="0"/>
    <x v="97"/>
    <x v="0"/>
    <n v="0"/>
  </r>
  <r>
    <x v="6"/>
    <x v="12"/>
    <x v="13"/>
    <x v="0"/>
    <x v="97"/>
    <x v="0"/>
    <n v="42700"/>
  </r>
  <r>
    <x v="0"/>
    <x v="12"/>
    <x v="13"/>
    <x v="0"/>
    <x v="97"/>
    <x v="0"/>
    <n v="-32419391.890000001"/>
  </r>
  <r>
    <x v="7"/>
    <x v="12"/>
    <x v="13"/>
    <x v="0"/>
    <x v="97"/>
    <x v="0"/>
    <n v="0"/>
  </r>
  <r>
    <x v="135"/>
    <x v="12"/>
    <x v="13"/>
    <x v="0"/>
    <x v="97"/>
    <x v="0"/>
    <n v="-5479724.0499999896"/>
  </r>
  <r>
    <x v="5"/>
    <x v="12"/>
    <x v="13"/>
    <x v="0"/>
    <x v="98"/>
    <x v="2"/>
    <n v="21000"/>
  </r>
  <r>
    <x v="5"/>
    <x v="12"/>
    <x v="13"/>
    <x v="0"/>
    <x v="98"/>
    <x v="0"/>
    <n v="0"/>
  </r>
  <r>
    <x v="6"/>
    <x v="12"/>
    <x v="13"/>
    <x v="0"/>
    <x v="98"/>
    <x v="0"/>
    <n v="11900"/>
  </r>
  <r>
    <x v="0"/>
    <x v="12"/>
    <x v="13"/>
    <x v="0"/>
    <x v="98"/>
    <x v="0"/>
    <n v="-10204145.52"/>
  </r>
  <r>
    <x v="7"/>
    <x v="12"/>
    <x v="13"/>
    <x v="0"/>
    <x v="98"/>
    <x v="0"/>
    <n v="0"/>
  </r>
  <r>
    <x v="135"/>
    <x v="12"/>
    <x v="13"/>
    <x v="0"/>
    <x v="98"/>
    <x v="0"/>
    <n v="-1523060.81"/>
  </r>
  <r>
    <x v="5"/>
    <x v="12"/>
    <x v="13"/>
    <x v="0"/>
    <x v="99"/>
    <x v="2"/>
    <n v="25000"/>
  </r>
  <r>
    <x v="5"/>
    <x v="12"/>
    <x v="13"/>
    <x v="0"/>
    <x v="99"/>
    <x v="0"/>
    <n v="0"/>
  </r>
  <r>
    <x v="6"/>
    <x v="12"/>
    <x v="13"/>
    <x v="0"/>
    <x v="99"/>
    <x v="0"/>
    <n v="17500"/>
  </r>
  <r>
    <x v="0"/>
    <x v="12"/>
    <x v="13"/>
    <x v="0"/>
    <x v="99"/>
    <x v="0"/>
    <n v="-13977500.550000001"/>
  </r>
  <r>
    <x v="7"/>
    <x v="12"/>
    <x v="13"/>
    <x v="0"/>
    <x v="99"/>
    <x v="0"/>
    <n v="0"/>
  </r>
  <r>
    <x v="135"/>
    <x v="12"/>
    <x v="13"/>
    <x v="0"/>
    <x v="99"/>
    <x v="0"/>
    <n v="-2417567.7000000002"/>
  </r>
  <r>
    <x v="5"/>
    <x v="12"/>
    <x v="13"/>
    <x v="0"/>
    <x v="100"/>
    <x v="2"/>
    <n v="21000"/>
  </r>
  <r>
    <x v="5"/>
    <x v="12"/>
    <x v="13"/>
    <x v="0"/>
    <x v="100"/>
    <x v="0"/>
    <n v="0"/>
  </r>
  <r>
    <x v="6"/>
    <x v="12"/>
    <x v="13"/>
    <x v="0"/>
    <x v="100"/>
    <x v="0"/>
    <n v="15400"/>
  </r>
  <r>
    <x v="0"/>
    <x v="12"/>
    <x v="13"/>
    <x v="0"/>
    <x v="100"/>
    <x v="0"/>
    <n v="-11059316.890000001"/>
  </r>
  <r>
    <x v="7"/>
    <x v="12"/>
    <x v="13"/>
    <x v="0"/>
    <x v="100"/>
    <x v="0"/>
    <n v="0"/>
  </r>
  <r>
    <x v="135"/>
    <x v="12"/>
    <x v="13"/>
    <x v="0"/>
    <x v="100"/>
    <x v="0"/>
    <n v="-1980463.09"/>
  </r>
  <r>
    <x v="5"/>
    <x v="12"/>
    <x v="13"/>
    <x v="0"/>
    <x v="101"/>
    <x v="2"/>
    <n v="21000"/>
  </r>
  <r>
    <x v="5"/>
    <x v="12"/>
    <x v="13"/>
    <x v="0"/>
    <x v="101"/>
    <x v="0"/>
    <n v="0"/>
  </r>
  <r>
    <x v="6"/>
    <x v="12"/>
    <x v="13"/>
    <x v="0"/>
    <x v="101"/>
    <x v="0"/>
    <n v="15400"/>
  </r>
  <r>
    <x v="0"/>
    <x v="12"/>
    <x v="13"/>
    <x v="0"/>
    <x v="101"/>
    <x v="0"/>
    <n v="-12656428.2899999"/>
  </r>
  <r>
    <x v="7"/>
    <x v="12"/>
    <x v="13"/>
    <x v="0"/>
    <x v="101"/>
    <x v="0"/>
    <n v="0"/>
  </r>
  <r>
    <x v="135"/>
    <x v="12"/>
    <x v="13"/>
    <x v="0"/>
    <x v="101"/>
    <x v="0"/>
    <n v="-2183621.04999999"/>
  </r>
  <r>
    <x v="5"/>
    <x v="12"/>
    <x v="13"/>
    <x v="0"/>
    <x v="102"/>
    <x v="2"/>
    <n v="14000"/>
  </r>
  <r>
    <x v="5"/>
    <x v="12"/>
    <x v="13"/>
    <x v="0"/>
    <x v="102"/>
    <x v="0"/>
    <n v="0"/>
  </r>
  <r>
    <x v="6"/>
    <x v="12"/>
    <x v="13"/>
    <x v="0"/>
    <x v="102"/>
    <x v="0"/>
    <n v="7700"/>
  </r>
  <r>
    <x v="0"/>
    <x v="12"/>
    <x v="13"/>
    <x v="0"/>
    <x v="102"/>
    <x v="0"/>
    <n v="-6761278.9400000004"/>
  </r>
  <r>
    <x v="7"/>
    <x v="12"/>
    <x v="13"/>
    <x v="0"/>
    <x v="102"/>
    <x v="0"/>
    <n v="0"/>
  </r>
  <r>
    <x v="135"/>
    <x v="12"/>
    <x v="13"/>
    <x v="0"/>
    <x v="102"/>
    <x v="0"/>
    <n v="-1142314.73"/>
  </r>
  <r>
    <x v="5"/>
    <x v="12"/>
    <x v="13"/>
    <x v="0"/>
    <x v="103"/>
    <x v="2"/>
    <n v="22000"/>
  </r>
  <r>
    <x v="5"/>
    <x v="12"/>
    <x v="13"/>
    <x v="0"/>
    <x v="103"/>
    <x v="0"/>
    <n v="0"/>
  </r>
  <r>
    <x v="6"/>
    <x v="12"/>
    <x v="13"/>
    <x v="0"/>
    <x v="103"/>
    <x v="0"/>
    <n v="16100"/>
  </r>
  <r>
    <x v="0"/>
    <x v="12"/>
    <x v="13"/>
    <x v="0"/>
    <x v="103"/>
    <x v="0"/>
    <n v="-11269051.85"/>
  </r>
  <r>
    <x v="7"/>
    <x v="12"/>
    <x v="13"/>
    <x v="0"/>
    <x v="103"/>
    <x v="0"/>
    <n v="0"/>
  </r>
  <r>
    <x v="135"/>
    <x v="12"/>
    <x v="13"/>
    <x v="0"/>
    <x v="103"/>
    <x v="0"/>
    <n v="-1912821.3"/>
  </r>
  <r>
    <x v="5"/>
    <x v="12"/>
    <x v="13"/>
    <x v="0"/>
    <x v="104"/>
    <x v="2"/>
    <n v="21000"/>
  </r>
  <r>
    <x v="5"/>
    <x v="12"/>
    <x v="13"/>
    <x v="0"/>
    <x v="104"/>
    <x v="0"/>
    <n v="0"/>
  </r>
  <r>
    <x v="6"/>
    <x v="12"/>
    <x v="13"/>
    <x v="0"/>
    <x v="104"/>
    <x v="0"/>
    <n v="16100"/>
  </r>
  <r>
    <x v="0"/>
    <x v="12"/>
    <x v="13"/>
    <x v="0"/>
    <x v="104"/>
    <x v="0"/>
    <n v="-11602409.42"/>
  </r>
  <r>
    <x v="7"/>
    <x v="12"/>
    <x v="13"/>
    <x v="0"/>
    <x v="104"/>
    <x v="0"/>
    <n v="0"/>
  </r>
  <r>
    <x v="135"/>
    <x v="12"/>
    <x v="13"/>
    <x v="0"/>
    <x v="104"/>
    <x v="0"/>
    <n v="-2215394.9700000002"/>
  </r>
  <r>
    <x v="5"/>
    <x v="12"/>
    <x v="13"/>
    <x v="0"/>
    <x v="105"/>
    <x v="2"/>
    <n v="20000"/>
  </r>
  <r>
    <x v="5"/>
    <x v="12"/>
    <x v="13"/>
    <x v="0"/>
    <x v="105"/>
    <x v="0"/>
    <n v="0"/>
  </r>
  <r>
    <x v="6"/>
    <x v="12"/>
    <x v="13"/>
    <x v="0"/>
    <x v="105"/>
    <x v="0"/>
    <n v="14700"/>
  </r>
  <r>
    <x v="0"/>
    <x v="12"/>
    <x v="13"/>
    <x v="0"/>
    <x v="105"/>
    <x v="0"/>
    <n v="-10879320.390000001"/>
  </r>
  <r>
    <x v="7"/>
    <x v="12"/>
    <x v="13"/>
    <x v="0"/>
    <x v="105"/>
    <x v="0"/>
    <n v="0"/>
  </r>
  <r>
    <x v="135"/>
    <x v="12"/>
    <x v="13"/>
    <x v="0"/>
    <x v="105"/>
    <x v="0"/>
    <n v="-1968416.08"/>
  </r>
  <r>
    <x v="5"/>
    <x v="12"/>
    <x v="13"/>
    <x v="0"/>
    <x v="106"/>
    <x v="2"/>
    <n v="16000"/>
  </r>
  <r>
    <x v="5"/>
    <x v="12"/>
    <x v="13"/>
    <x v="0"/>
    <x v="106"/>
    <x v="0"/>
    <n v="0"/>
  </r>
  <r>
    <x v="6"/>
    <x v="12"/>
    <x v="13"/>
    <x v="0"/>
    <x v="106"/>
    <x v="0"/>
    <n v="9800"/>
  </r>
  <r>
    <x v="0"/>
    <x v="12"/>
    <x v="13"/>
    <x v="0"/>
    <x v="106"/>
    <x v="0"/>
    <n v="-8605824.2699999902"/>
  </r>
  <r>
    <x v="7"/>
    <x v="12"/>
    <x v="13"/>
    <x v="0"/>
    <x v="106"/>
    <x v="0"/>
    <n v="0"/>
  </r>
  <r>
    <x v="135"/>
    <x v="12"/>
    <x v="13"/>
    <x v="0"/>
    <x v="106"/>
    <x v="0"/>
    <n v="-1589061.1599999899"/>
  </r>
  <r>
    <x v="5"/>
    <x v="12"/>
    <x v="13"/>
    <x v="0"/>
    <x v="107"/>
    <x v="2"/>
    <n v="14000"/>
  </r>
  <r>
    <x v="5"/>
    <x v="12"/>
    <x v="13"/>
    <x v="0"/>
    <x v="107"/>
    <x v="0"/>
    <n v="0"/>
  </r>
  <r>
    <x v="6"/>
    <x v="12"/>
    <x v="13"/>
    <x v="0"/>
    <x v="107"/>
    <x v="0"/>
    <n v="9800"/>
  </r>
  <r>
    <x v="0"/>
    <x v="12"/>
    <x v="13"/>
    <x v="0"/>
    <x v="107"/>
    <x v="0"/>
    <n v="-7637077.3300000001"/>
  </r>
  <r>
    <x v="7"/>
    <x v="12"/>
    <x v="13"/>
    <x v="0"/>
    <x v="107"/>
    <x v="0"/>
    <n v="0"/>
  </r>
  <r>
    <x v="135"/>
    <x v="12"/>
    <x v="13"/>
    <x v="0"/>
    <x v="107"/>
    <x v="0"/>
    <n v="-1439485.49"/>
  </r>
  <r>
    <x v="5"/>
    <x v="12"/>
    <x v="13"/>
    <x v="0"/>
    <x v="108"/>
    <x v="2"/>
    <n v="23000"/>
  </r>
  <r>
    <x v="5"/>
    <x v="12"/>
    <x v="13"/>
    <x v="0"/>
    <x v="108"/>
    <x v="0"/>
    <n v="0"/>
  </r>
  <r>
    <x v="6"/>
    <x v="12"/>
    <x v="13"/>
    <x v="0"/>
    <x v="108"/>
    <x v="0"/>
    <n v="16800"/>
  </r>
  <r>
    <x v="0"/>
    <x v="12"/>
    <x v="13"/>
    <x v="0"/>
    <x v="108"/>
    <x v="0"/>
    <n v="-12493948.33"/>
  </r>
  <r>
    <x v="7"/>
    <x v="12"/>
    <x v="13"/>
    <x v="0"/>
    <x v="108"/>
    <x v="0"/>
    <n v="0"/>
  </r>
  <r>
    <x v="135"/>
    <x v="12"/>
    <x v="13"/>
    <x v="0"/>
    <x v="108"/>
    <x v="0"/>
    <n v="-2124142.5"/>
  </r>
  <r>
    <x v="5"/>
    <x v="12"/>
    <x v="13"/>
    <x v="0"/>
    <x v="109"/>
    <x v="2"/>
    <n v="17000"/>
  </r>
  <r>
    <x v="5"/>
    <x v="12"/>
    <x v="13"/>
    <x v="0"/>
    <x v="109"/>
    <x v="0"/>
    <n v="0"/>
  </r>
  <r>
    <x v="6"/>
    <x v="12"/>
    <x v="13"/>
    <x v="0"/>
    <x v="109"/>
    <x v="0"/>
    <n v="11900"/>
  </r>
  <r>
    <x v="0"/>
    <x v="12"/>
    <x v="13"/>
    <x v="0"/>
    <x v="109"/>
    <x v="0"/>
    <n v="-8874414.2300000004"/>
  </r>
  <r>
    <x v="7"/>
    <x v="12"/>
    <x v="13"/>
    <x v="0"/>
    <x v="109"/>
    <x v="0"/>
    <n v="0"/>
  </r>
  <r>
    <x v="135"/>
    <x v="12"/>
    <x v="13"/>
    <x v="0"/>
    <x v="109"/>
    <x v="0"/>
    <n v="-1641948.85"/>
  </r>
  <r>
    <x v="5"/>
    <x v="12"/>
    <x v="13"/>
    <x v="0"/>
    <x v="110"/>
    <x v="2"/>
    <n v="15000"/>
  </r>
  <r>
    <x v="5"/>
    <x v="12"/>
    <x v="13"/>
    <x v="0"/>
    <x v="110"/>
    <x v="0"/>
    <n v="0"/>
  </r>
  <r>
    <x v="6"/>
    <x v="12"/>
    <x v="13"/>
    <x v="0"/>
    <x v="110"/>
    <x v="0"/>
    <n v="9800"/>
  </r>
  <r>
    <x v="0"/>
    <x v="12"/>
    <x v="13"/>
    <x v="0"/>
    <x v="110"/>
    <x v="0"/>
    <n v="-8362675.9000000004"/>
  </r>
  <r>
    <x v="7"/>
    <x v="12"/>
    <x v="13"/>
    <x v="0"/>
    <x v="110"/>
    <x v="0"/>
    <n v="0"/>
  </r>
  <r>
    <x v="135"/>
    <x v="12"/>
    <x v="13"/>
    <x v="0"/>
    <x v="110"/>
    <x v="0"/>
    <n v="-1531454.8999999899"/>
  </r>
  <r>
    <x v="5"/>
    <x v="12"/>
    <x v="13"/>
    <x v="0"/>
    <x v="111"/>
    <x v="2"/>
    <n v="17000"/>
  </r>
  <r>
    <x v="5"/>
    <x v="12"/>
    <x v="13"/>
    <x v="0"/>
    <x v="111"/>
    <x v="0"/>
    <n v="0"/>
  </r>
  <r>
    <x v="6"/>
    <x v="12"/>
    <x v="13"/>
    <x v="0"/>
    <x v="111"/>
    <x v="0"/>
    <n v="11200"/>
  </r>
  <r>
    <x v="0"/>
    <x v="12"/>
    <x v="13"/>
    <x v="0"/>
    <x v="111"/>
    <x v="0"/>
    <n v="-8859209.4299999904"/>
  </r>
  <r>
    <x v="7"/>
    <x v="12"/>
    <x v="13"/>
    <x v="0"/>
    <x v="111"/>
    <x v="0"/>
    <n v="0"/>
  </r>
  <r>
    <x v="135"/>
    <x v="12"/>
    <x v="13"/>
    <x v="0"/>
    <x v="111"/>
    <x v="0"/>
    <n v="-1697003.85"/>
  </r>
  <r>
    <x v="5"/>
    <x v="12"/>
    <x v="13"/>
    <x v="0"/>
    <x v="112"/>
    <x v="2"/>
    <n v="21000"/>
  </r>
  <r>
    <x v="5"/>
    <x v="12"/>
    <x v="13"/>
    <x v="0"/>
    <x v="112"/>
    <x v="0"/>
    <n v="0"/>
  </r>
  <r>
    <x v="6"/>
    <x v="12"/>
    <x v="13"/>
    <x v="0"/>
    <x v="112"/>
    <x v="0"/>
    <n v="13300"/>
  </r>
  <r>
    <x v="0"/>
    <x v="12"/>
    <x v="13"/>
    <x v="0"/>
    <x v="112"/>
    <x v="0"/>
    <n v="-10992878.43"/>
  </r>
  <r>
    <x v="7"/>
    <x v="12"/>
    <x v="13"/>
    <x v="0"/>
    <x v="112"/>
    <x v="0"/>
    <n v="0"/>
  </r>
  <r>
    <x v="135"/>
    <x v="12"/>
    <x v="13"/>
    <x v="0"/>
    <x v="112"/>
    <x v="0"/>
    <n v="-2035747.59"/>
  </r>
  <r>
    <x v="5"/>
    <x v="12"/>
    <x v="13"/>
    <x v="0"/>
    <x v="113"/>
    <x v="2"/>
    <n v="15000"/>
  </r>
  <r>
    <x v="5"/>
    <x v="12"/>
    <x v="13"/>
    <x v="0"/>
    <x v="113"/>
    <x v="0"/>
    <n v="0"/>
  </r>
  <r>
    <x v="6"/>
    <x v="12"/>
    <x v="13"/>
    <x v="0"/>
    <x v="113"/>
    <x v="0"/>
    <n v="11200"/>
  </r>
  <r>
    <x v="0"/>
    <x v="12"/>
    <x v="13"/>
    <x v="0"/>
    <x v="113"/>
    <x v="0"/>
    <n v="-7994737.6399999904"/>
  </r>
  <r>
    <x v="7"/>
    <x v="12"/>
    <x v="13"/>
    <x v="0"/>
    <x v="113"/>
    <x v="0"/>
    <n v="0"/>
  </r>
  <r>
    <x v="135"/>
    <x v="12"/>
    <x v="13"/>
    <x v="0"/>
    <x v="113"/>
    <x v="0"/>
    <n v="-1589487.71"/>
  </r>
  <r>
    <x v="5"/>
    <x v="12"/>
    <x v="13"/>
    <x v="0"/>
    <x v="114"/>
    <x v="2"/>
    <n v="15000"/>
  </r>
  <r>
    <x v="5"/>
    <x v="12"/>
    <x v="13"/>
    <x v="0"/>
    <x v="114"/>
    <x v="0"/>
    <n v="0"/>
  </r>
  <r>
    <x v="6"/>
    <x v="12"/>
    <x v="13"/>
    <x v="0"/>
    <x v="114"/>
    <x v="0"/>
    <n v="10500"/>
  </r>
  <r>
    <x v="0"/>
    <x v="12"/>
    <x v="13"/>
    <x v="0"/>
    <x v="114"/>
    <x v="0"/>
    <n v="-7897286.7000000002"/>
  </r>
  <r>
    <x v="7"/>
    <x v="12"/>
    <x v="13"/>
    <x v="0"/>
    <x v="114"/>
    <x v="0"/>
    <n v="0"/>
  </r>
  <r>
    <x v="135"/>
    <x v="12"/>
    <x v="13"/>
    <x v="0"/>
    <x v="114"/>
    <x v="0"/>
    <n v="-1531379.51"/>
  </r>
  <r>
    <x v="5"/>
    <x v="12"/>
    <x v="13"/>
    <x v="0"/>
    <x v="115"/>
    <x v="2"/>
    <n v="15000"/>
  </r>
  <r>
    <x v="5"/>
    <x v="12"/>
    <x v="13"/>
    <x v="0"/>
    <x v="115"/>
    <x v="0"/>
    <n v="0"/>
  </r>
  <r>
    <x v="6"/>
    <x v="12"/>
    <x v="13"/>
    <x v="0"/>
    <x v="115"/>
    <x v="0"/>
    <n v="9800"/>
  </r>
  <r>
    <x v="0"/>
    <x v="12"/>
    <x v="13"/>
    <x v="0"/>
    <x v="115"/>
    <x v="0"/>
    <n v="-7795345.6900000004"/>
  </r>
  <r>
    <x v="7"/>
    <x v="12"/>
    <x v="13"/>
    <x v="0"/>
    <x v="115"/>
    <x v="0"/>
    <n v="0"/>
  </r>
  <r>
    <x v="135"/>
    <x v="12"/>
    <x v="13"/>
    <x v="0"/>
    <x v="115"/>
    <x v="0"/>
    <n v="-1444614.54"/>
  </r>
  <r>
    <x v="5"/>
    <x v="12"/>
    <x v="13"/>
    <x v="0"/>
    <x v="116"/>
    <x v="2"/>
    <n v="13000"/>
  </r>
  <r>
    <x v="5"/>
    <x v="12"/>
    <x v="13"/>
    <x v="0"/>
    <x v="116"/>
    <x v="0"/>
    <n v="0"/>
  </r>
  <r>
    <x v="6"/>
    <x v="12"/>
    <x v="13"/>
    <x v="0"/>
    <x v="116"/>
    <x v="0"/>
    <n v="9100"/>
  </r>
  <r>
    <x v="0"/>
    <x v="12"/>
    <x v="13"/>
    <x v="0"/>
    <x v="116"/>
    <x v="0"/>
    <n v="-6868875.6100000003"/>
  </r>
  <r>
    <x v="7"/>
    <x v="12"/>
    <x v="13"/>
    <x v="0"/>
    <x v="116"/>
    <x v="0"/>
    <n v="0"/>
  </r>
  <r>
    <x v="135"/>
    <x v="12"/>
    <x v="13"/>
    <x v="0"/>
    <x v="116"/>
    <x v="0"/>
    <n v="-1366348.45"/>
  </r>
  <r>
    <x v="5"/>
    <x v="12"/>
    <x v="13"/>
    <x v="0"/>
    <x v="117"/>
    <x v="2"/>
    <n v="15000"/>
  </r>
  <r>
    <x v="5"/>
    <x v="12"/>
    <x v="13"/>
    <x v="0"/>
    <x v="117"/>
    <x v="0"/>
    <n v="0"/>
  </r>
  <r>
    <x v="6"/>
    <x v="12"/>
    <x v="13"/>
    <x v="0"/>
    <x v="117"/>
    <x v="0"/>
    <n v="8400"/>
  </r>
  <r>
    <x v="0"/>
    <x v="12"/>
    <x v="13"/>
    <x v="0"/>
    <x v="117"/>
    <x v="0"/>
    <n v="-7415394.0899999896"/>
  </r>
  <r>
    <x v="7"/>
    <x v="12"/>
    <x v="13"/>
    <x v="0"/>
    <x v="117"/>
    <x v="0"/>
    <n v="0"/>
  </r>
  <r>
    <x v="135"/>
    <x v="12"/>
    <x v="13"/>
    <x v="0"/>
    <x v="117"/>
    <x v="0"/>
    <n v="-1191824.6200000001"/>
  </r>
  <r>
    <x v="5"/>
    <x v="12"/>
    <x v="13"/>
    <x v="0"/>
    <x v="118"/>
    <x v="2"/>
    <n v="18000"/>
  </r>
  <r>
    <x v="5"/>
    <x v="12"/>
    <x v="13"/>
    <x v="0"/>
    <x v="118"/>
    <x v="0"/>
    <n v="0"/>
  </r>
  <r>
    <x v="6"/>
    <x v="12"/>
    <x v="13"/>
    <x v="0"/>
    <x v="118"/>
    <x v="0"/>
    <n v="10500"/>
  </r>
  <r>
    <x v="0"/>
    <x v="12"/>
    <x v="13"/>
    <x v="0"/>
    <x v="118"/>
    <x v="0"/>
    <n v="-8142740.3399999896"/>
  </r>
  <r>
    <x v="7"/>
    <x v="12"/>
    <x v="13"/>
    <x v="0"/>
    <x v="118"/>
    <x v="0"/>
    <n v="0"/>
  </r>
  <r>
    <x v="135"/>
    <x v="12"/>
    <x v="13"/>
    <x v="0"/>
    <x v="118"/>
    <x v="0"/>
    <n v="-1400747.8899999899"/>
  </r>
  <r>
    <x v="5"/>
    <x v="12"/>
    <x v="13"/>
    <x v="0"/>
    <x v="119"/>
    <x v="2"/>
    <n v="15000"/>
  </r>
  <r>
    <x v="5"/>
    <x v="12"/>
    <x v="13"/>
    <x v="0"/>
    <x v="119"/>
    <x v="0"/>
    <n v="0"/>
  </r>
  <r>
    <x v="6"/>
    <x v="12"/>
    <x v="13"/>
    <x v="0"/>
    <x v="119"/>
    <x v="0"/>
    <n v="9800"/>
  </r>
  <r>
    <x v="0"/>
    <x v="12"/>
    <x v="13"/>
    <x v="0"/>
    <x v="119"/>
    <x v="0"/>
    <n v="-7737711.2000000002"/>
  </r>
  <r>
    <x v="7"/>
    <x v="12"/>
    <x v="13"/>
    <x v="0"/>
    <x v="119"/>
    <x v="0"/>
    <n v="0"/>
  </r>
  <r>
    <x v="135"/>
    <x v="12"/>
    <x v="13"/>
    <x v="0"/>
    <x v="119"/>
    <x v="0"/>
    <n v="-1535591.3"/>
  </r>
  <r>
    <x v="5"/>
    <x v="12"/>
    <x v="13"/>
    <x v="0"/>
    <x v="120"/>
    <x v="2"/>
    <n v="14000"/>
  </r>
  <r>
    <x v="5"/>
    <x v="12"/>
    <x v="13"/>
    <x v="0"/>
    <x v="120"/>
    <x v="0"/>
    <n v="0"/>
  </r>
  <r>
    <x v="6"/>
    <x v="12"/>
    <x v="13"/>
    <x v="0"/>
    <x v="120"/>
    <x v="0"/>
    <n v="7000"/>
  </r>
  <r>
    <x v="0"/>
    <x v="12"/>
    <x v="13"/>
    <x v="0"/>
    <x v="120"/>
    <x v="0"/>
    <n v="-6546217.1500000004"/>
  </r>
  <r>
    <x v="7"/>
    <x v="12"/>
    <x v="13"/>
    <x v="0"/>
    <x v="120"/>
    <x v="0"/>
    <n v="0"/>
  </r>
  <r>
    <x v="135"/>
    <x v="12"/>
    <x v="13"/>
    <x v="0"/>
    <x v="120"/>
    <x v="0"/>
    <n v="-1033275.67"/>
  </r>
  <r>
    <x v="5"/>
    <x v="12"/>
    <x v="13"/>
    <x v="0"/>
    <x v="121"/>
    <x v="2"/>
    <n v="12000"/>
  </r>
  <r>
    <x v="5"/>
    <x v="12"/>
    <x v="13"/>
    <x v="0"/>
    <x v="121"/>
    <x v="0"/>
    <n v="0"/>
  </r>
  <r>
    <x v="6"/>
    <x v="12"/>
    <x v="13"/>
    <x v="0"/>
    <x v="121"/>
    <x v="0"/>
    <n v="8400"/>
  </r>
  <r>
    <x v="0"/>
    <x v="12"/>
    <x v="13"/>
    <x v="0"/>
    <x v="121"/>
    <x v="0"/>
    <n v="-6513259.1100000003"/>
  </r>
  <r>
    <x v="7"/>
    <x v="12"/>
    <x v="13"/>
    <x v="0"/>
    <x v="121"/>
    <x v="0"/>
    <n v="0"/>
  </r>
  <r>
    <x v="135"/>
    <x v="12"/>
    <x v="13"/>
    <x v="0"/>
    <x v="121"/>
    <x v="0"/>
    <n v="-1274377.26"/>
  </r>
  <r>
    <x v="5"/>
    <x v="12"/>
    <x v="13"/>
    <x v="0"/>
    <x v="122"/>
    <x v="2"/>
    <n v="55000"/>
  </r>
  <r>
    <x v="5"/>
    <x v="12"/>
    <x v="13"/>
    <x v="0"/>
    <x v="122"/>
    <x v="0"/>
    <n v="0"/>
  </r>
  <r>
    <x v="6"/>
    <x v="12"/>
    <x v="13"/>
    <x v="0"/>
    <x v="122"/>
    <x v="0"/>
    <n v="35000"/>
  </r>
  <r>
    <x v="0"/>
    <x v="12"/>
    <x v="13"/>
    <x v="0"/>
    <x v="122"/>
    <x v="0"/>
    <n v="-31279800.59"/>
  </r>
  <r>
    <x v="7"/>
    <x v="12"/>
    <x v="13"/>
    <x v="0"/>
    <x v="122"/>
    <x v="0"/>
    <n v="0"/>
  </r>
  <r>
    <x v="135"/>
    <x v="12"/>
    <x v="13"/>
    <x v="0"/>
    <x v="122"/>
    <x v="0"/>
    <n v="-5106742.24"/>
  </r>
  <r>
    <x v="5"/>
    <x v="12"/>
    <x v="13"/>
    <x v="0"/>
    <x v="123"/>
    <x v="2"/>
    <n v="19000"/>
  </r>
  <r>
    <x v="5"/>
    <x v="12"/>
    <x v="13"/>
    <x v="0"/>
    <x v="123"/>
    <x v="0"/>
    <n v="0"/>
  </r>
  <r>
    <x v="6"/>
    <x v="12"/>
    <x v="13"/>
    <x v="0"/>
    <x v="123"/>
    <x v="0"/>
    <n v="10500"/>
  </r>
  <r>
    <x v="0"/>
    <x v="12"/>
    <x v="13"/>
    <x v="0"/>
    <x v="123"/>
    <x v="0"/>
    <n v="-8297955.4000000004"/>
  </r>
  <r>
    <x v="7"/>
    <x v="12"/>
    <x v="13"/>
    <x v="0"/>
    <x v="123"/>
    <x v="0"/>
    <n v="0"/>
  </r>
  <r>
    <x v="135"/>
    <x v="12"/>
    <x v="13"/>
    <x v="0"/>
    <x v="123"/>
    <x v="0"/>
    <n v="-1400411.58"/>
  </r>
  <r>
    <x v="5"/>
    <x v="12"/>
    <x v="13"/>
    <x v="0"/>
    <x v="124"/>
    <x v="2"/>
    <n v="36000"/>
  </r>
  <r>
    <x v="5"/>
    <x v="12"/>
    <x v="13"/>
    <x v="0"/>
    <x v="124"/>
    <x v="0"/>
    <n v="0"/>
  </r>
  <r>
    <x v="6"/>
    <x v="12"/>
    <x v="13"/>
    <x v="0"/>
    <x v="124"/>
    <x v="0"/>
    <n v="21700"/>
  </r>
  <r>
    <x v="0"/>
    <x v="12"/>
    <x v="13"/>
    <x v="0"/>
    <x v="124"/>
    <x v="0"/>
    <n v="-18445757.829999901"/>
  </r>
  <r>
    <x v="7"/>
    <x v="12"/>
    <x v="13"/>
    <x v="0"/>
    <x v="124"/>
    <x v="0"/>
    <n v="0"/>
  </r>
  <r>
    <x v="135"/>
    <x v="12"/>
    <x v="13"/>
    <x v="0"/>
    <x v="124"/>
    <x v="0"/>
    <n v="-2966932.14"/>
  </r>
  <r>
    <x v="5"/>
    <x v="12"/>
    <x v="13"/>
    <x v="0"/>
    <x v="125"/>
    <x v="2"/>
    <n v="13000"/>
  </r>
  <r>
    <x v="5"/>
    <x v="12"/>
    <x v="13"/>
    <x v="0"/>
    <x v="125"/>
    <x v="0"/>
    <n v="0"/>
  </r>
  <r>
    <x v="6"/>
    <x v="12"/>
    <x v="13"/>
    <x v="0"/>
    <x v="125"/>
    <x v="0"/>
    <n v="8400"/>
  </r>
  <r>
    <x v="0"/>
    <x v="12"/>
    <x v="13"/>
    <x v="0"/>
    <x v="125"/>
    <x v="0"/>
    <n v="-6181038.7400000002"/>
  </r>
  <r>
    <x v="7"/>
    <x v="12"/>
    <x v="13"/>
    <x v="0"/>
    <x v="125"/>
    <x v="0"/>
    <n v="0"/>
  </r>
  <r>
    <x v="135"/>
    <x v="12"/>
    <x v="13"/>
    <x v="0"/>
    <x v="125"/>
    <x v="0"/>
    <n v="-1157998.3400000001"/>
  </r>
  <r>
    <x v="5"/>
    <x v="12"/>
    <x v="13"/>
    <x v="0"/>
    <x v="126"/>
    <x v="2"/>
    <n v="20000"/>
  </r>
  <r>
    <x v="5"/>
    <x v="12"/>
    <x v="13"/>
    <x v="0"/>
    <x v="126"/>
    <x v="0"/>
    <n v="0"/>
  </r>
  <r>
    <x v="6"/>
    <x v="12"/>
    <x v="13"/>
    <x v="0"/>
    <x v="126"/>
    <x v="0"/>
    <n v="13300"/>
  </r>
  <r>
    <x v="0"/>
    <x v="12"/>
    <x v="13"/>
    <x v="0"/>
    <x v="126"/>
    <x v="0"/>
    <n v="-10885853.550000001"/>
  </r>
  <r>
    <x v="7"/>
    <x v="12"/>
    <x v="13"/>
    <x v="0"/>
    <x v="126"/>
    <x v="0"/>
    <n v="0"/>
  </r>
  <r>
    <x v="135"/>
    <x v="12"/>
    <x v="13"/>
    <x v="0"/>
    <x v="126"/>
    <x v="0"/>
    <n v="-1967874.75"/>
  </r>
  <r>
    <x v="5"/>
    <x v="12"/>
    <x v="13"/>
    <x v="0"/>
    <x v="127"/>
    <x v="2"/>
    <n v="13000"/>
  </r>
  <r>
    <x v="5"/>
    <x v="12"/>
    <x v="13"/>
    <x v="0"/>
    <x v="127"/>
    <x v="0"/>
    <n v="0"/>
  </r>
  <r>
    <x v="6"/>
    <x v="12"/>
    <x v="13"/>
    <x v="0"/>
    <x v="127"/>
    <x v="0"/>
    <n v="10500"/>
  </r>
  <r>
    <x v="0"/>
    <x v="12"/>
    <x v="13"/>
    <x v="0"/>
    <x v="127"/>
    <x v="0"/>
    <n v="-7493427.2300000004"/>
  </r>
  <r>
    <x v="7"/>
    <x v="12"/>
    <x v="13"/>
    <x v="0"/>
    <x v="127"/>
    <x v="0"/>
    <n v="0"/>
  </r>
  <r>
    <x v="135"/>
    <x v="12"/>
    <x v="13"/>
    <x v="0"/>
    <x v="127"/>
    <x v="0"/>
    <n v="-1618128.01"/>
  </r>
  <r>
    <x v="5"/>
    <x v="12"/>
    <x v="13"/>
    <x v="0"/>
    <x v="128"/>
    <x v="2"/>
    <n v="12000"/>
  </r>
  <r>
    <x v="5"/>
    <x v="12"/>
    <x v="13"/>
    <x v="0"/>
    <x v="128"/>
    <x v="0"/>
    <n v="0"/>
  </r>
  <r>
    <x v="6"/>
    <x v="12"/>
    <x v="13"/>
    <x v="0"/>
    <x v="128"/>
    <x v="0"/>
    <n v="7000"/>
  </r>
  <r>
    <x v="0"/>
    <x v="12"/>
    <x v="13"/>
    <x v="0"/>
    <x v="128"/>
    <x v="0"/>
    <n v="-6744040.9900000002"/>
  </r>
  <r>
    <x v="7"/>
    <x v="12"/>
    <x v="13"/>
    <x v="0"/>
    <x v="128"/>
    <x v="0"/>
    <n v="0"/>
  </r>
  <r>
    <x v="135"/>
    <x v="12"/>
    <x v="13"/>
    <x v="0"/>
    <x v="128"/>
    <x v="0"/>
    <n v="-1137894.1000000001"/>
  </r>
  <r>
    <x v="5"/>
    <x v="12"/>
    <x v="13"/>
    <x v="0"/>
    <x v="129"/>
    <x v="2"/>
    <n v="16000"/>
  </r>
  <r>
    <x v="5"/>
    <x v="12"/>
    <x v="13"/>
    <x v="0"/>
    <x v="129"/>
    <x v="0"/>
    <n v="0"/>
  </r>
  <r>
    <x v="6"/>
    <x v="12"/>
    <x v="13"/>
    <x v="0"/>
    <x v="129"/>
    <x v="0"/>
    <n v="10500"/>
  </r>
  <r>
    <x v="0"/>
    <x v="12"/>
    <x v="13"/>
    <x v="0"/>
    <x v="129"/>
    <x v="0"/>
    <n v="-8678176.7400000002"/>
  </r>
  <r>
    <x v="7"/>
    <x v="12"/>
    <x v="13"/>
    <x v="0"/>
    <x v="129"/>
    <x v="0"/>
    <n v="0"/>
  </r>
  <r>
    <x v="135"/>
    <x v="12"/>
    <x v="13"/>
    <x v="0"/>
    <x v="129"/>
    <x v="0"/>
    <n v="-1496166.49"/>
  </r>
  <r>
    <x v="5"/>
    <x v="12"/>
    <x v="13"/>
    <x v="0"/>
    <x v="130"/>
    <x v="2"/>
    <n v="30000"/>
  </r>
  <r>
    <x v="5"/>
    <x v="12"/>
    <x v="13"/>
    <x v="0"/>
    <x v="130"/>
    <x v="0"/>
    <n v="0"/>
  </r>
  <r>
    <x v="6"/>
    <x v="12"/>
    <x v="13"/>
    <x v="0"/>
    <x v="130"/>
    <x v="0"/>
    <n v="21700"/>
  </r>
  <r>
    <x v="0"/>
    <x v="12"/>
    <x v="13"/>
    <x v="0"/>
    <x v="130"/>
    <x v="0"/>
    <n v="-17901657.550000001"/>
  </r>
  <r>
    <x v="7"/>
    <x v="12"/>
    <x v="13"/>
    <x v="0"/>
    <x v="130"/>
    <x v="0"/>
    <n v="0"/>
  </r>
  <r>
    <x v="135"/>
    <x v="12"/>
    <x v="13"/>
    <x v="0"/>
    <x v="130"/>
    <x v="0"/>
    <n v="-3189544.79"/>
  </r>
  <r>
    <x v="5"/>
    <x v="12"/>
    <x v="13"/>
    <x v="0"/>
    <x v="131"/>
    <x v="2"/>
    <n v="15000"/>
  </r>
  <r>
    <x v="5"/>
    <x v="12"/>
    <x v="13"/>
    <x v="0"/>
    <x v="131"/>
    <x v="0"/>
    <n v="0"/>
  </r>
  <r>
    <x v="6"/>
    <x v="12"/>
    <x v="13"/>
    <x v="0"/>
    <x v="131"/>
    <x v="0"/>
    <n v="10500"/>
  </r>
  <r>
    <x v="0"/>
    <x v="12"/>
    <x v="13"/>
    <x v="0"/>
    <x v="131"/>
    <x v="0"/>
    <n v="-7352080.6900000004"/>
  </r>
  <r>
    <x v="7"/>
    <x v="12"/>
    <x v="13"/>
    <x v="0"/>
    <x v="131"/>
    <x v="0"/>
    <n v="0"/>
  </r>
  <r>
    <x v="135"/>
    <x v="12"/>
    <x v="13"/>
    <x v="0"/>
    <x v="131"/>
    <x v="0"/>
    <n v="-1437246.55"/>
  </r>
  <r>
    <x v="5"/>
    <x v="12"/>
    <x v="13"/>
    <x v="0"/>
    <x v="132"/>
    <x v="2"/>
    <n v="19000"/>
  </r>
  <r>
    <x v="5"/>
    <x v="12"/>
    <x v="13"/>
    <x v="0"/>
    <x v="132"/>
    <x v="0"/>
    <n v="0"/>
  </r>
  <r>
    <x v="6"/>
    <x v="12"/>
    <x v="13"/>
    <x v="0"/>
    <x v="132"/>
    <x v="0"/>
    <n v="13300"/>
  </r>
  <r>
    <x v="0"/>
    <x v="12"/>
    <x v="13"/>
    <x v="0"/>
    <x v="132"/>
    <x v="0"/>
    <n v="-10334299.91"/>
  </r>
  <r>
    <x v="7"/>
    <x v="12"/>
    <x v="13"/>
    <x v="0"/>
    <x v="132"/>
    <x v="0"/>
    <n v="0"/>
  </r>
  <r>
    <x v="135"/>
    <x v="12"/>
    <x v="13"/>
    <x v="0"/>
    <x v="132"/>
    <x v="0"/>
    <n v="-1863485.6"/>
  </r>
  <r>
    <x v="5"/>
    <x v="12"/>
    <x v="13"/>
    <x v="0"/>
    <x v="133"/>
    <x v="2"/>
    <n v="14000"/>
  </r>
  <r>
    <x v="5"/>
    <x v="12"/>
    <x v="13"/>
    <x v="0"/>
    <x v="133"/>
    <x v="0"/>
    <n v="0"/>
  </r>
  <r>
    <x v="6"/>
    <x v="12"/>
    <x v="13"/>
    <x v="0"/>
    <x v="133"/>
    <x v="0"/>
    <n v="9100"/>
  </r>
  <r>
    <x v="0"/>
    <x v="12"/>
    <x v="13"/>
    <x v="0"/>
    <x v="133"/>
    <x v="0"/>
    <n v="-6094993.3200000003"/>
  </r>
  <r>
    <x v="7"/>
    <x v="12"/>
    <x v="13"/>
    <x v="0"/>
    <x v="133"/>
    <x v="0"/>
    <n v="0"/>
  </r>
  <r>
    <x v="135"/>
    <x v="12"/>
    <x v="13"/>
    <x v="0"/>
    <x v="133"/>
    <x v="0"/>
    <n v="-1268153.95"/>
  </r>
  <r>
    <x v="5"/>
    <x v="12"/>
    <x v="13"/>
    <x v="0"/>
    <x v="134"/>
    <x v="2"/>
    <n v="15000"/>
  </r>
  <r>
    <x v="5"/>
    <x v="12"/>
    <x v="13"/>
    <x v="0"/>
    <x v="134"/>
    <x v="0"/>
    <n v="0"/>
  </r>
  <r>
    <x v="6"/>
    <x v="12"/>
    <x v="13"/>
    <x v="0"/>
    <x v="134"/>
    <x v="0"/>
    <n v="10500"/>
  </r>
  <r>
    <x v="0"/>
    <x v="12"/>
    <x v="13"/>
    <x v="0"/>
    <x v="134"/>
    <x v="0"/>
    <n v="-7409521.8700000001"/>
  </r>
  <r>
    <x v="7"/>
    <x v="12"/>
    <x v="13"/>
    <x v="0"/>
    <x v="134"/>
    <x v="0"/>
    <n v="0"/>
  </r>
  <r>
    <x v="135"/>
    <x v="12"/>
    <x v="13"/>
    <x v="0"/>
    <x v="134"/>
    <x v="0"/>
    <n v="-1412814.8799999901"/>
  </r>
  <r>
    <x v="5"/>
    <x v="12"/>
    <x v="13"/>
    <x v="0"/>
    <x v="135"/>
    <x v="2"/>
    <n v="9000"/>
  </r>
  <r>
    <x v="5"/>
    <x v="12"/>
    <x v="13"/>
    <x v="0"/>
    <x v="135"/>
    <x v="0"/>
    <n v="0"/>
  </r>
  <r>
    <x v="6"/>
    <x v="12"/>
    <x v="13"/>
    <x v="0"/>
    <x v="135"/>
    <x v="0"/>
    <n v="5600"/>
  </r>
  <r>
    <x v="0"/>
    <x v="12"/>
    <x v="13"/>
    <x v="0"/>
    <x v="135"/>
    <x v="0"/>
    <n v="-4440728.5899999896"/>
  </r>
  <r>
    <x v="7"/>
    <x v="12"/>
    <x v="13"/>
    <x v="0"/>
    <x v="135"/>
    <x v="0"/>
    <n v="0"/>
  </r>
  <r>
    <x v="135"/>
    <x v="12"/>
    <x v="13"/>
    <x v="0"/>
    <x v="135"/>
    <x v="0"/>
    <n v="-867816"/>
  </r>
  <r>
    <x v="5"/>
    <x v="12"/>
    <x v="13"/>
    <x v="0"/>
    <x v="136"/>
    <x v="2"/>
    <n v="20000"/>
  </r>
  <r>
    <x v="5"/>
    <x v="12"/>
    <x v="13"/>
    <x v="0"/>
    <x v="136"/>
    <x v="0"/>
    <n v="0"/>
  </r>
  <r>
    <x v="6"/>
    <x v="12"/>
    <x v="13"/>
    <x v="0"/>
    <x v="136"/>
    <x v="0"/>
    <n v="15400"/>
  </r>
  <r>
    <x v="0"/>
    <x v="12"/>
    <x v="13"/>
    <x v="0"/>
    <x v="136"/>
    <x v="0"/>
    <n v="-10993443.300000001"/>
  </r>
  <r>
    <x v="7"/>
    <x v="12"/>
    <x v="13"/>
    <x v="0"/>
    <x v="136"/>
    <x v="0"/>
    <n v="0"/>
  </r>
  <r>
    <x v="135"/>
    <x v="12"/>
    <x v="13"/>
    <x v="0"/>
    <x v="136"/>
    <x v="0"/>
    <n v="-2013091.56"/>
  </r>
  <r>
    <x v="5"/>
    <x v="12"/>
    <x v="13"/>
    <x v="0"/>
    <x v="137"/>
    <x v="2"/>
    <n v="46000"/>
  </r>
  <r>
    <x v="5"/>
    <x v="12"/>
    <x v="13"/>
    <x v="0"/>
    <x v="137"/>
    <x v="0"/>
    <n v="0"/>
  </r>
  <r>
    <x v="6"/>
    <x v="12"/>
    <x v="13"/>
    <x v="0"/>
    <x v="137"/>
    <x v="0"/>
    <n v="29400"/>
  </r>
  <r>
    <x v="0"/>
    <x v="12"/>
    <x v="13"/>
    <x v="0"/>
    <x v="137"/>
    <x v="0"/>
    <n v="-26272116.41"/>
  </r>
  <r>
    <x v="7"/>
    <x v="12"/>
    <x v="13"/>
    <x v="0"/>
    <x v="137"/>
    <x v="0"/>
    <n v="0"/>
  </r>
  <r>
    <x v="135"/>
    <x v="12"/>
    <x v="13"/>
    <x v="0"/>
    <x v="137"/>
    <x v="0"/>
    <n v="-4398245.46"/>
  </r>
  <r>
    <x v="5"/>
    <x v="12"/>
    <x v="13"/>
    <x v="0"/>
    <x v="141"/>
    <x v="2"/>
    <n v="25000"/>
  </r>
  <r>
    <x v="5"/>
    <x v="12"/>
    <x v="13"/>
    <x v="0"/>
    <x v="141"/>
    <x v="0"/>
    <n v="0"/>
  </r>
  <r>
    <x v="6"/>
    <x v="12"/>
    <x v="13"/>
    <x v="0"/>
    <x v="141"/>
    <x v="0"/>
    <n v="228051.149999999"/>
  </r>
  <r>
    <x v="0"/>
    <x v="12"/>
    <x v="13"/>
    <x v="0"/>
    <x v="141"/>
    <x v="0"/>
    <n v="-115096593.73"/>
  </r>
  <r>
    <x v="7"/>
    <x v="12"/>
    <x v="13"/>
    <x v="0"/>
    <x v="141"/>
    <x v="0"/>
    <n v="0"/>
  </r>
  <r>
    <x v="135"/>
    <x v="12"/>
    <x v="13"/>
    <x v="0"/>
    <x v="141"/>
    <x v="0"/>
    <n v="-27664241.09"/>
  </r>
  <r>
    <x v="101"/>
    <x v="12"/>
    <x v="13"/>
    <x v="0"/>
    <x v="141"/>
    <x v="0"/>
    <n v="1365.04"/>
  </r>
  <r>
    <x v="5"/>
    <x v="12"/>
    <x v="13"/>
    <x v="0"/>
    <x v="141"/>
    <x v="3"/>
    <n v="0"/>
  </r>
  <r>
    <x v="108"/>
    <x v="12"/>
    <x v="13"/>
    <x v="0"/>
    <x v="141"/>
    <x v="3"/>
    <n v="-14009039.99"/>
  </r>
  <r>
    <x v="7"/>
    <x v="12"/>
    <x v="13"/>
    <x v="0"/>
    <x v="141"/>
    <x v="3"/>
    <n v="0"/>
  </r>
  <r>
    <x v="135"/>
    <x v="12"/>
    <x v="13"/>
    <x v="0"/>
    <x v="141"/>
    <x v="3"/>
    <n v="-3284647.7"/>
  </r>
  <r>
    <x v="103"/>
    <x v="12"/>
    <x v="13"/>
    <x v="0"/>
    <x v="141"/>
    <x v="3"/>
    <n v="6057639.5899999896"/>
  </r>
  <r>
    <x v="103"/>
    <x v="12"/>
    <x v="13"/>
    <x v="0"/>
    <x v="141"/>
    <x v="13"/>
    <n v="-139797.28"/>
  </r>
  <r>
    <x v="103"/>
    <x v="12"/>
    <x v="13"/>
    <x v="0"/>
    <x v="141"/>
    <x v="18"/>
    <n v="-5917842.3099999903"/>
  </r>
  <r>
    <x v="5"/>
    <x v="12"/>
    <x v="13"/>
    <x v="0"/>
    <x v="142"/>
    <x v="2"/>
    <n v="17000"/>
  </r>
  <r>
    <x v="5"/>
    <x v="12"/>
    <x v="13"/>
    <x v="0"/>
    <x v="142"/>
    <x v="0"/>
    <n v="0"/>
  </r>
  <r>
    <x v="6"/>
    <x v="12"/>
    <x v="13"/>
    <x v="0"/>
    <x v="142"/>
    <x v="0"/>
    <n v="11900"/>
  </r>
  <r>
    <x v="0"/>
    <x v="12"/>
    <x v="13"/>
    <x v="0"/>
    <x v="142"/>
    <x v="0"/>
    <n v="-9111728.5199999902"/>
  </r>
  <r>
    <x v="7"/>
    <x v="12"/>
    <x v="13"/>
    <x v="0"/>
    <x v="142"/>
    <x v="0"/>
    <n v="0"/>
  </r>
  <r>
    <x v="135"/>
    <x v="12"/>
    <x v="13"/>
    <x v="0"/>
    <x v="142"/>
    <x v="0"/>
    <n v="-1445197.01"/>
  </r>
  <r>
    <x v="5"/>
    <x v="12"/>
    <x v="13"/>
    <x v="0"/>
    <x v="143"/>
    <x v="2"/>
    <n v="21000"/>
  </r>
  <r>
    <x v="5"/>
    <x v="12"/>
    <x v="13"/>
    <x v="0"/>
    <x v="143"/>
    <x v="0"/>
    <n v="0"/>
  </r>
  <r>
    <x v="6"/>
    <x v="12"/>
    <x v="13"/>
    <x v="0"/>
    <x v="143"/>
    <x v="0"/>
    <n v="12600"/>
  </r>
  <r>
    <x v="0"/>
    <x v="12"/>
    <x v="13"/>
    <x v="0"/>
    <x v="143"/>
    <x v="0"/>
    <n v="-9803729.1899999902"/>
  </r>
  <r>
    <x v="7"/>
    <x v="12"/>
    <x v="13"/>
    <x v="0"/>
    <x v="143"/>
    <x v="0"/>
    <n v="0"/>
  </r>
  <r>
    <x v="135"/>
    <x v="12"/>
    <x v="13"/>
    <x v="0"/>
    <x v="143"/>
    <x v="0"/>
    <n v="-1626782.6"/>
  </r>
  <r>
    <x v="5"/>
    <x v="12"/>
    <x v="13"/>
    <x v="0"/>
    <x v="144"/>
    <x v="2"/>
    <n v="22000"/>
  </r>
  <r>
    <x v="5"/>
    <x v="12"/>
    <x v="13"/>
    <x v="0"/>
    <x v="144"/>
    <x v="0"/>
    <n v="0"/>
  </r>
  <r>
    <x v="6"/>
    <x v="12"/>
    <x v="13"/>
    <x v="0"/>
    <x v="144"/>
    <x v="0"/>
    <n v="18200"/>
  </r>
  <r>
    <x v="0"/>
    <x v="12"/>
    <x v="13"/>
    <x v="0"/>
    <x v="144"/>
    <x v="0"/>
    <n v="-12054086.609999901"/>
  </r>
  <r>
    <x v="7"/>
    <x v="12"/>
    <x v="13"/>
    <x v="0"/>
    <x v="144"/>
    <x v="0"/>
    <n v="0"/>
  </r>
  <r>
    <x v="135"/>
    <x v="12"/>
    <x v="13"/>
    <x v="0"/>
    <x v="144"/>
    <x v="0"/>
    <n v="-2102740.0899999901"/>
  </r>
  <r>
    <x v="5"/>
    <x v="12"/>
    <x v="13"/>
    <x v="0"/>
    <x v="145"/>
    <x v="2"/>
    <n v="33000"/>
  </r>
  <r>
    <x v="5"/>
    <x v="12"/>
    <x v="13"/>
    <x v="0"/>
    <x v="145"/>
    <x v="0"/>
    <n v="0"/>
  </r>
  <r>
    <x v="6"/>
    <x v="12"/>
    <x v="13"/>
    <x v="0"/>
    <x v="145"/>
    <x v="0"/>
    <n v="18200"/>
  </r>
  <r>
    <x v="0"/>
    <x v="12"/>
    <x v="13"/>
    <x v="0"/>
    <x v="145"/>
    <x v="0"/>
    <n v="-14645835.560000001"/>
  </r>
  <r>
    <x v="7"/>
    <x v="12"/>
    <x v="13"/>
    <x v="0"/>
    <x v="145"/>
    <x v="0"/>
    <n v="0"/>
  </r>
  <r>
    <x v="135"/>
    <x v="12"/>
    <x v="13"/>
    <x v="0"/>
    <x v="145"/>
    <x v="0"/>
    <n v="-2116658.3199999901"/>
  </r>
  <r>
    <x v="5"/>
    <x v="12"/>
    <x v="13"/>
    <x v="0"/>
    <x v="146"/>
    <x v="2"/>
    <n v="38000"/>
  </r>
  <r>
    <x v="5"/>
    <x v="12"/>
    <x v="13"/>
    <x v="0"/>
    <x v="146"/>
    <x v="0"/>
    <n v="0"/>
  </r>
  <r>
    <x v="6"/>
    <x v="12"/>
    <x v="13"/>
    <x v="0"/>
    <x v="146"/>
    <x v="0"/>
    <n v="26600"/>
  </r>
  <r>
    <x v="0"/>
    <x v="12"/>
    <x v="13"/>
    <x v="0"/>
    <x v="146"/>
    <x v="0"/>
    <n v="-17485569.690000001"/>
  </r>
  <r>
    <x v="7"/>
    <x v="12"/>
    <x v="13"/>
    <x v="0"/>
    <x v="146"/>
    <x v="0"/>
    <n v="0"/>
  </r>
  <r>
    <x v="135"/>
    <x v="12"/>
    <x v="13"/>
    <x v="0"/>
    <x v="146"/>
    <x v="0"/>
    <n v="-2900205.77"/>
  </r>
  <r>
    <x v="5"/>
    <x v="12"/>
    <x v="13"/>
    <x v="0"/>
    <x v="147"/>
    <x v="2"/>
    <n v="24000"/>
  </r>
  <r>
    <x v="5"/>
    <x v="12"/>
    <x v="13"/>
    <x v="0"/>
    <x v="147"/>
    <x v="0"/>
    <n v="0"/>
  </r>
  <r>
    <x v="6"/>
    <x v="12"/>
    <x v="13"/>
    <x v="0"/>
    <x v="147"/>
    <x v="0"/>
    <n v="14700"/>
  </r>
  <r>
    <x v="0"/>
    <x v="12"/>
    <x v="13"/>
    <x v="0"/>
    <x v="147"/>
    <x v="0"/>
    <n v="-11758684.189999901"/>
  </r>
  <r>
    <x v="7"/>
    <x v="12"/>
    <x v="13"/>
    <x v="0"/>
    <x v="147"/>
    <x v="0"/>
    <n v="0"/>
  </r>
  <r>
    <x v="135"/>
    <x v="12"/>
    <x v="13"/>
    <x v="0"/>
    <x v="147"/>
    <x v="0"/>
    <n v="-1989827.85"/>
  </r>
  <r>
    <x v="5"/>
    <x v="12"/>
    <x v="13"/>
    <x v="0"/>
    <x v="148"/>
    <x v="2"/>
    <n v="30000"/>
  </r>
  <r>
    <x v="5"/>
    <x v="12"/>
    <x v="13"/>
    <x v="0"/>
    <x v="148"/>
    <x v="0"/>
    <n v="0"/>
  </r>
  <r>
    <x v="6"/>
    <x v="12"/>
    <x v="13"/>
    <x v="0"/>
    <x v="148"/>
    <x v="0"/>
    <n v="16100"/>
  </r>
  <r>
    <x v="0"/>
    <x v="12"/>
    <x v="13"/>
    <x v="0"/>
    <x v="148"/>
    <x v="0"/>
    <n v="-15063555.83"/>
  </r>
  <r>
    <x v="7"/>
    <x v="12"/>
    <x v="13"/>
    <x v="0"/>
    <x v="148"/>
    <x v="0"/>
    <n v="0"/>
  </r>
  <r>
    <x v="135"/>
    <x v="12"/>
    <x v="13"/>
    <x v="0"/>
    <x v="148"/>
    <x v="0"/>
    <n v="-2014275.1899999899"/>
  </r>
  <r>
    <x v="5"/>
    <x v="12"/>
    <x v="13"/>
    <x v="0"/>
    <x v="149"/>
    <x v="2"/>
    <n v="20000"/>
  </r>
  <r>
    <x v="5"/>
    <x v="12"/>
    <x v="13"/>
    <x v="0"/>
    <x v="149"/>
    <x v="0"/>
    <n v="0"/>
  </r>
  <r>
    <x v="6"/>
    <x v="12"/>
    <x v="13"/>
    <x v="0"/>
    <x v="149"/>
    <x v="0"/>
    <n v="9800"/>
  </r>
  <r>
    <x v="0"/>
    <x v="12"/>
    <x v="13"/>
    <x v="0"/>
    <x v="149"/>
    <x v="0"/>
    <n v="-8230503.6100000003"/>
  </r>
  <r>
    <x v="7"/>
    <x v="12"/>
    <x v="13"/>
    <x v="0"/>
    <x v="149"/>
    <x v="0"/>
    <n v="0"/>
  </r>
  <r>
    <x v="135"/>
    <x v="12"/>
    <x v="13"/>
    <x v="0"/>
    <x v="149"/>
    <x v="0"/>
    <n v="-1197668.74"/>
  </r>
  <r>
    <x v="5"/>
    <x v="12"/>
    <x v="13"/>
    <x v="0"/>
    <x v="150"/>
    <x v="2"/>
    <n v="21000"/>
  </r>
  <r>
    <x v="5"/>
    <x v="12"/>
    <x v="13"/>
    <x v="0"/>
    <x v="150"/>
    <x v="0"/>
    <n v="0"/>
  </r>
  <r>
    <x v="6"/>
    <x v="12"/>
    <x v="13"/>
    <x v="0"/>
    <x v="150"/>
    <x v="0"/>
    <n v="12600"/>
  </r>
  <r>
    <x v="0"/>
    <x v="12"/>
    <x v="13"/>
    <x v="0"/>
    <x v="150"/>
    <x v="0"/>
    <n v="-9809595.3599999901"/>
  </r>
  <r>
    <x v="7"/>
    <x v="12"/>
    <x v="13"/>
    <x v="0"/>
    <x v="150"/>
    <x v="0"/>
    <n v="0"/>
  </r>
  <r>
    <x v="135"/>
    <x v="12"/>
    <x v="13"/>
    <x v="0"/>
    <x v="150"/>
    <x v="0"/>
    <n v="-1524663.57"/>
  </r>
  <r>
    <x v="5"/>
    <x v="12"/>
    <x v="13"/>
    <x v="0"/>
    <x v="151"/>
    <x v="2"/>
    <n v="18000"/>
  </r>
  <r>
    <x v="5"/>
    <x v="12"/>
    <x v="13"/>
    <x v="0"/>
    <x v="151"/>
    <x v="0"/>
    <n v="0"/>
  </r>
  <r>
    <x v="6"/>
    <x v="12"/>
    <x v="13"/>
    <x v="0"/>
    <x v="151"/>
    <x v="0"/>
    <n v="12600"/>
  </r>
  <r>
    <x v="0"/>
    <x v="12"/>
    <x v="13"/>
    <x v="0"/>
    <x v="151"/>
    <x v="0"/>
    <n v="-9117499.4399999902"/>
  </r>
  <r>
    <x v="7"/>
    <x v="12"/>
    <x v="13"/>
    <x v="0"/>
    <x v="151"/>
    <x v="0"/>
    <n v="0"/>
  </r>
  <r>
    <x v="135"/>
    <x v="12"/>
    <x v="13"/>
    <x v="0"/>
    <x v="151"/>
    <x v="0"/>
    <n v="-1564115.25"/>
  </r>
  <r>
    <x v="5"/>
    <x v="12"/>
    <x v="13"/>
    <x v="0"/>
    <x v="152"/>
    <x v="2"/>
    <n v="26000"/>
  </r>
  <r>
    <x v="5"/>
    <x v="12"/>
    <x v="13"/>
    <x v="0"/>
    <x v="152"/>
    <x v="0"/>
    <n v="0"/>
  </r>
  <r>
    <x v="6"/>
    <x v="12"/>
    <x v="13"/>
    <x v="0"/>
    <x v="152"/>
    <x v="0"/>
    <n v="17500"/>
  </r>
  <r>
    <x v="0"/>
    <x v="12"/>
    <x v="13"/>
    <x v="0"/>
    <x v="152"/>
    <x v="0"/>
    <n v="-12134771.98"/>
  </r>
  <r>
    <x v="7"/>
    <x v="12"/>
    <x v="13"/>
    <x v="0"/>
    <x v="152"/>
    <x v="0"/>
    <n v="0"/>
  </r>
  <r>
    <x v="135"/>
    <x v="12"/>
    <x v="13"/>
    <x v="0"/>
    <x v="152"/>
    <x v="0"/>
    <n v="-2158501.6899999902"/>
  </r>
  <r>
    <x v="5"/>
    <x v="12"/>
    <x v="13"/>
    <x v="0"/>
    <x v="153"/>
    <x v="2"/>
    <n v="19000"/>
  </r>
  <r>
    <x v="5"/>
    <x v="12"/>
    <x v="13"/>
    <x v="0"/>
    <x v="153"/>
    <x v="0"/>
    <n v="0"/>
  </r>
  <r>
    <x v="6"/>
    <x v="12"/>
    <x v="13"/>
    <x v="0"/>
    <x v="153"/>
    <x v="0"/>
    <n v="11200"/>
  </r>
  <r>
    <x v="0"/>
    <x v="12"/>
    <x v="13"/>
    <x v="0"/>
    <x v="153"/>
    <x v="0"/>
    <n v="-9773525.4100000001"/>
  </r>
  <r>
    <x v="7"/>
    <x v="12"/>
    <x v="13"/>
    <x v="0"/>
    <x v="153"/>
    <x v="0"/>
    <n v="0"/>
  </r>
  <r>
    <x v="135"/>
    <x v="12"/>
    <x v="13"/>
    <x v="0"/>
    <x v="153"/>
    <x v="0"/>
    <n v="-1316980.24"/>
  </r>
  <r>
    <x v="5"/>
    <x v="12"/>
    <x v="13"/>
    <x v="0"/>
    <x v="154"/>
    <x v="2"/>
    <n v="21000"/>
  </r>
  <r>
    <x v="5"/>
    <x v="12"/>
    <x v="13"/>
    <x v="0"/>
    <x v="154"/>
    <x v="0"/>
    <n v="0"/>
  </r>
  <r>
    <x v="6"/>
    <x v="12"/>
    <x v="13"/>
    <x v="0"/>
    <x v="154"/>
    <x v="0"/>
    <n v="14000"/>
  </r>
  <r>
    <x v="0"/>
    <x v="12"/>
    <x v="13"/>
    <x v="0"/>
    <x v="154"/>
    <x v="0"/>
    <n v="-10394051.93"/>
  </r>
  <r>
    <x v="7"/>
    <x v="12"/>
    <x v="13"/>
    <x v="0"/>
    <x v="154"/>
    <x v="0"/>
    <n v="0"/>
  </r>
  <r>
    <x v="135"/>
    <x v="12"/>
    <x v="13"/>
    <x v="0"/>
    <x v="154"/>
    <x v="0"/>
    <n v="-1795436.6"/>
  </r>
  <r>
    <x v="5"/>
    <x v="12"/>
    <x v="13"/>
    <x v="0"/>
    <x v="155"/>
    <x v="2"/>
    <n v="26000"/>
  </r>
  <r>
    <x v="5"/>
    <x v="12"/>
    <x v="13"/>
    <x v="0"/>
    <x v="155"/>
    <x v="0"/>
    <n v="0"/>
  </r>
  <r>
    <x v="6"/>
    <x v="12"/>
    <x v="13"/>
    <x v="0"/>
    <x v="155"/>
    <x v="0"/>
    <n v="16100"/>
  </r>
  <r>
    <x v="0"/>
    <x v="12"/>
    <x v="13"/>
    <x v="0"/>
    <x v="155"/>
    <x v="0"/>
    <n v="-11330394.23"/>
  </r>
  <r>
    <x v="7"/>
    <x v="12"/>
    <x v="13"/>
    <x v="0"/>
    <x v="155"/>
    <x v="0"/>
    <n v="0"/>
  </r>
  <r>
    <x v="135"/>
    <x v="12"/>
    <x v="13"/>
    <x v="0"/>
    <x v="155"/>
    <x v="0"/>
    <n v="-1688022.78"/>
  </r>
  <r>
    <x v="5"/>
    <x v="12"/>
    <x v="13"/>
    <x v="0"/>
    <x v="156"/>
    <x v="2"/>
    <n v="19000"/>
  </r>
  <r>
    <x v="5"/>
    <x v="12"/>
    <x v="13"/>
    <x v="0"/>
    <x v="156"/>
    <x v="0"/>
    <n v="0"/>
  </r>
  <r>
    <x v="6"/>
    <x v="12"/>
    <x v="13"/>
    <x v="0"/>
    <x v="156"/>
    <x v="0"/>
    <n v="14000"/>
  </r>
  <r>
    <x v="0"/>
    <x v="12"/>
    <x v="13"/>
    <x v="0"/>
    <x v="156"/>
    <x v="0"/>
    <n v="-11367061.609999901"/>
  </r>
  <r>
    <x v="7"/>
    <x v="12"/>
    <x v="13"/>
    <x v="0"/>
    <x v="156"/>
    <x v="0"/>
    <n v="0"/>
  </r>
  <r>
    <x v="135"/>
    <x v="12"/>
    <x v="13"/>
    <x v="0"/>
    <x v="156"/>
    <x v="0"/>
    <n v="-1703025.6599999899"/>
  </r>
  <r>
    <x v="5"/>
    <x v="12"/>
    <x v="13"/>
    <x v="0"/>
    <x v="157"/>
    <x v="2"/>
    <n v="26000"/>
  </r>
  <r>
    <x v="5"/>
    <x v="12"/>
    <x v="13"/>
    <x v="0"/>
    <x v="157"/>
    <x v="0"/>
    <n v="0"/>
  </r>
  <r>
    <x v="6"/>
    <x v="12"/>
    <x v="13"/>
    <x v="0"/>
    <x v="157"/>
    <x v="0"/>
    <n v="16100"/>
  </r>
  <r>
    <x v="0"/>
    <x v="12"/>
    <x v="13"/>
    <x v="0"/>
    <x v="157"/>
    <x v="0"/>
    <n v="-12461166.939999901"/>
  </r>
  <r>
    <x v="7"/>
    <x v="12"/>
    <x v="13"/>
    <x v="0"/>
    <x v="157"/>
    <x v="0"/>
    <n v="0"/>
  </r>
  <r>
    <x v="135"/>
    <x v="12"/>
    <x v="13"/>
    <x v="0"/>
    <x v="157"/>
    <x v="0"/>
    <n v="-2103016.8399999901"/>
  </r>
  <r>
    <x v="5"/>
    <x v="12"/>
    <x v="13"/>
    <x v="0"/>
    <x v="158"/>
    <x v="2"/>
    <n v="18000"/>
  </r>
  <r>
    <x v="5"/>
    <x v="12"/>
    <x v="13"/>
    <x v="0"/>
    <x v="158"/>
    <x v="0"/>
    <n v="0"/>
  </r>
  <r>
    <x v="6"/>
    <x v="12"/>
    <x v="13"/>
    <x v="0"/>
    <x v="158"/>
    <x v="0"/>
    <n v="13300"/>
  </r>
  <r>
    <x v="0"/>
    <x v="12"/>
    <x v="13"/>
    <x v="0"/>
    <x v="158"/>
    <x v="0"/>
    <n v="-9677231.0999999903"/>
  </r>
  <r>
    <x v="7"/>
    <x v="12"/>
    <x v="13"/>
    <x v="0"/>
    <x v="158"/>
    <x v="0"/>
    <n v="0"/>
  </r>
  <r>
    <x v="135"/>
    <x v="12"/>
    <x v="13"/>
    <x v="0"/>
    <x v="158"/>
    <x v="0"/>
    <n v="-1554407.22"/>
  </r>
  <r>
    <x v="5"/>
    <x v="12"/>
    <x v="13"/>
    <x v="0"/>
    <x v="159"/>
    <x v="2"/>
    <n v="20000"/>
  </r>
  <r>
    <x v="5"/>
    <x v="12"/>
    <x v="13"/>
    <x v="0"/>
    <x v="159"/>
    <x v="0"/>
    <n v="0"/>
  </r>
  <r>
    <x v="6"/>
    <x v="12"/>
    <x v="13"/>
    <x v="0"/>
    <x v="159"/>
    <x v="0"/>
    <n v="14000"/>
  </r>
  <r>
    <x v="0"/>
    <x v="12"/>
    <x v="13"/>
    <x v="0"/>
    <x v="159"/>
    <x v="0"/>
    <n v="-11673346.970000001"/>
  </r>
  <r>
    <x v="7"/>
    <x v="12"/>
    <x v="13"/>
    <x v="0"/>
    <x v="159"/>
    <x v="0"/>
    <n v="0"/>
  </r>
  <r>
    <x v="135"/>
    <x v="12"/>
    <x v="13"/>
    <x v="0"/>
    <x v="159"/>
    <x v="0"/>
    <n v="-1646097"/>
  </r>
  <r>
    <x v="5"/>
    <x v="12"/>
    <x v="13"/>
    <x v="0"/>
    <x v="160"/>
    <x v="2"/>
    <n v="21000"/>
  </r>
  <r>
    <x v="5"/>
    <x v="12"/>
    <x v="13"/>
    <x v="0"/>
    <x v="160"/>
    <x v="0"/>
    <n v="0"/>
  </r>
  <r>
    <x v="6"/>
    <x v="12"/>
    <x v="13"/>
    <x v="0"/>
    <x v="160"/>
    <x v="0"/>
    <n v="12600"/>
  </r>
  <r>
    <x v="0"/>
    <x v="12"/>
    <x v="13"/>
    <x v="0"/>
    <x v="160"/>
    <x v="0"/>
    <n v="-11934428.960000001"/>
  </r>
  <r>
    <x v="7"/>
    <x v="12"/>
    <x v="13"/>
    <x v="0"/>
    <x v="160"/>
    <x v="0"/>
    <n v="0"/>
  </r>
  <r>
    <x v="135"/>
    <x v="12"/>
    <x v="13"/>
    <x v="0"/>
    <x v="160"/>
    <x v="0"/>
    <n v="-1715717.74"/>
  </r>
  <r>
    <x v="5"/>
    <x v="12"/>
    <x v="13"/>
    <x v="0"/>
    <x v="161"/>
    <x v="2"/>
    <n v="22000"/>
  </r>
  <r>
    <x v="5"/>
    <x v="12"/>
    <x v="13"/>
    <x v="0"/>
    <x v="161"/>
    <x v="0"/>
    <n v="0"/>
  </r>
  <r>
    <x v="6"/>
    <x v="12"/>
    <x v="13"/>
    <x v="0"/>
    <x v="161"/>
    <x v="0"/>
    <n v="11200"/>
  </r>
  <r>
    <x v="0"/>
    <x v="12"/>
    <x v="13"/>
    <x v="0"/>
    <x v="161"/>
    <x v="0"/>
    <n v="-10798467.09"/>
  </r>
  <r>
    <x v="7"/>
    <x v="12"/>
    <x v="13"/>
    <x v="0"/>
    <x v="161"/>
    <x v="0"/>
    <n v="0"/>
  </r>
  <r>
    <x v="135"/>
    <x v="12"/>
    <x v="13"/>
    <x v="0"/>
    <x v="161"/>
    <x v="0"/>
    <n v="-1323516.1299999901"/>
  </r>
  <r>
    <x v="5"/>
    <x v="12"/>
    <x v="13"/>
    <x v="0"/>
    <x v="162"/>
    <x v="2"/>
    <n v="20000"/>
  </r>
  <r>
    <x v="5"/>
    <x v="12"/>
    <x v="13"/>
    <x v="0"/>
    <x v="162"/>
    <x v="0"/>
    <n v="0"/>
  </r>
  <r>
    <x v="6"/>
    <x v="12"/>
    <x v="13"/>
    <x v="0"/>
    <x v="162"/>
    <x v="0"/>
    <n v="13300"/>
  </r>
  <r>
    <x v="0"/>
    <x v="12"/>
    <x v="13"/>
    <x v="0"/>
    <x v="162"/>
    <x v="0"/>
    <n v="-9669907.0600000005"/>
  </r>
  <r>
    <x v="7"/>
    <x v="12"/>
    <x v="13"/>
    <x v="0"/>
    <x v="162"/>
    <x v="0"/>
    <n v="0"/>
  </r>
  <r>
    <x v="135"/>
    <x v="12"/>
    <x v="13"/>
    <x v="0"/>
    <x v="162"/>
    <x v="0"/>
    <n v="-1582182.6"/>
  </r>
  <r>
    <x v="5"/>
    <x v="12"/>
    <x v="13"/>
    <x v="0"/>
    <x v="163"/>
    <x v="2"/>
    <n v="20000"/>
  </r>
  <r>
    <x v="5"/>
    <x v="12"/>
    <x v="13"/>
    <x v="0"/>
    <x v="163"/>
    <x v="0"/>
    <n v="0"/>
  </r>
  <r>
    <x v="6"/>
    <x v="12"/>
    <x v="13"/>
    <x v="0"/>
    <x v="163"/>
    <x v="0"/>
    <n v="12600"/>
  </r>
  <r>
    <x v="0"/>
    <x v="12"/>
    <x v="13"/>
    <x v="0"/>
    <x v="163"/>
    <x v="0"/>
    <n v="-9550171.8399999905"/>
  </r>
  <r>
    <x v="7"/>
    <x v="12"/>
    <x v="13"/>
    <x v="0"/>
    <x v="163"/>
    <x v="0"/>
    <n v="0"/>
  </r>
  <r>
    <x v="135"/>
    <x v="12"/>
    <x v="13"/>
    <x v="0"/>
    <x v="163"/>
    <x v="0"/>
    <n v="-1666898.49"/>
  </r>
  <r>
    <x v="5"/>
    <x v="12"/>
    <x v="13"/>
    <x v="0"/>
    <x v="164"/>
    <x v="2"/>
    <n v="23000"/>
  </r>
  <r>
    <x v="5"/>
    <x v="12"/>
    <x v="13"/>
    <x v="0"/>
    <x v="164"/>
    <x v="0"/>
    <n v="0"/>
  </r>
  <r>
    <x v="6"/>
    <x v="12"/>
    <x v="13"/>
    <x v="0"/>
    <x v="164"/>
    <x v="0"/>
    <n v="16100"/>
  </r>
  <r>
    <x v="0"/>
    <x v="12"/>
    <x v="13"/>
    <x v="0"/>
    <x v="164"/>
    <x v="0"/>
    <n v="-11935256.7899999"/>
  </r>
  <r>
    <x v="7"/>
    <x v="12"/>
    <x v="13"/>
    <x v="0"/>
    <x v="164"/>
    <x v="0"/>
    <n v="0"/>
  </r>
  <r>
    <x v="135"/>
    <x v="12"/>
    <x v="13"/>
    <x v="0"/>
    <x v="164"/>
    <x v="0"/>
    <n v="-2102670.56"/>
  </r>
  <r>
    <x v="5"/>
    <x v="12"/>
    <x v="13"/>
    <x v="0"/>
    <x v="165"/>
    <x v="2"/>
    <n v="25000"/>
  </r>
  <r>
    <x v="5"/>
    <x v="12"/>
    <x v="13"/>
    <x v="0"/>
    <x v="165"/>
    <x v="0"/>
    <n v="0"/>
  </r>
  <r>
    <x v="6"/>
    <x v="12"/>
    <x v="13"/>
    <x v="0"/>
    <x v="165"/>
    <x v="0"/>
    <n v="16800"/>
  </r>
  <r>
    <x v="0"/>
    <x v="12"/>
    <x v="13"/>
    <x v="0"/>
    <x v="165"/>
    <x v="0"/>
    <n v="-14076656.470000001"/>
  </r>
  <r>
    <x v="7"/>
    <x v="12"/>
    <x v="13"/>
    <x v="0"/>
    <x v="165"/>
    <x v="0"/>
    <n v="0"/>
  </r>
  <r>
    <x v="135"/>
    <x v="12"/>
    <x v="13"/>
    <x v="0"/>
    <x v="165"/>
    <x v="0"/>
    <n v="-2110917.4700000002"/>
  </r>
  <r>
    <x v="5"/>
    <x v="12"/>
    <x v="13"/>
    <x v="0"/>
    <x v="166"/>
    <x v="2"/>
    <n v="29000"/>
  </r>
  <r>
    <x v="5"/>
    <x v="12"/>
    <x v="13"/>
    <x v="0"/>
    <x v="166"/>
    <x v="0"/>
    <n v="0"/>
  </r>
  <r>
    <x v="6"/>
    <x v="12"/>
    <x v="13"/>
    <x v="0"/>
    <x v="166"/>
    <x v="0"/>
    <n v="15400"/>
  </r>
  <r>
    <x v="0"/>
    <x v="12"/>
    <x v="13"/>
    <x v="0"/>
    <x v="166"/>
    <x v="0"/>
    <n v="-12380883.66"/>
  </r>
  <r>
    <x v="7"/>
    <x v="12"/>
    <x v="13"/>
    <x v="0"/>
    <x v="166"/>
    <x v="0"/>
    <n v="0"/>
  </r>
  <r>
    <x v="135"/>
    <x v="12"/>
    <x v="13"/>
    <x v="0"/>
    <x v="166"/>
    <x v="0"/>
    <n v="-1798296.58"/>
  </r>
  <r>
    <x v="5"/>
    <x v="12"/>
    <x v="13"/>
    <x v="0"/>
    <x v="167"/>
    <x v="2"/>
    <n v="1000"/>
  </r>
  <r>
    <x v="0"/>
    <x v="12"/>
    <x v="13"/>
    <x v="0"/>
    <x v="167"/>
    <x v="0"/>
    <n v="-146074.049999999"/>
  </r>
  <r>
    <x v="5"/>
    <x v="12"/>
    <x v="13"/>
    <x v="0"/>
    <x v="168"/>
    <x v="2"/>
    <n v="28000"/>
  </r>
  <r>
    <x v="5"/>
    <x v="12"/>
    <x v="13"/>
    <x v="0"/>
    <x v="168"/>
    <x v="0"/>
    <n v="0"/>
  </r>
  <r>
    <x v="6"/>
    <x v="12"/>
    <x v="13"/>
    <x v="0"/>
    <x v="168"/>
    <x v="0"/>
    <n v="18900"/>
  </r>
  <r>
    <x v="0"/>
    <x v="12"/>
    <x v="13"/>
    <x v="0"/>
    <x v="168"/>
    <x v="0"/>
    <n v="-13360525.27"/>
  </r>
  <r>
    <x v="7"/>
    <x v="12"/>
    <x v="13"/>
    <x v="0"/>
    <x v="168"/>
    <x v="0"/>
    <n v="0"/>
  </r>
  <r>
    <x v="135"/>
    <x v="12"/>
    <x v="13"/>
    <x v="0"/>
    <x v="168"/>
    <x v="0"/>
    <n v="-2120072.85"/>
  </r>
  <r>
    <x v="5"/>
    <x v="12"/>
    <x v="13"/>
    <x v="0"/>
    <x v="169"/>
    <x v="2"/>
    <n v="20000"/>
  </r>
  <r>
    <x v="5"/>
    <x v="12"/>
    <x v="13"/>
    <x v="0"/>
    <x v="169"/>
    <x v="0"/>
    <n v="0"/>
  </r>
  <r>
    <x v="6"/>
    <x v="12"/>
    <x v="13"/>
    <x v="0"/>
    <x v="169"/>
    <x v="0"/>
    <n v="12600"/>
  </r>
  <r>
    <x v="0"/>
    <x v="12"/>
    <x v="13"/>
    <x v="0"/>
    <x v="169"/>
    <x v="0"/>
    <n v="-9188344.7599999905"/>
  </r>
  <r>
    <x v="7"/>
    <x v="12"/>
    <x v="13"/>
    <x v="0"/>
    <x v="169"/>
    <x v="0"/>
    <n v="0"/>
  </r>
  <r>
    <x v="135"/>
    <x v="12"/>
    <x v="13"/>
    <x v="0"/>
    <x v="169"/>
    <x v="0"/>
    <n v="-1517174.02"/>
  </r>
  <r>
    <x v="5"/>
    <x v="12"/>
    <x v="13"/>
    <x v="0"/>
    <x v="170"/>
    <x v="2"/>
    <n v="22000"/>
  </r>
  <r>
    <x v="5"/>
    <x v="12"/>
    <x v="13"/>
    <x v="0"/>
    <x v="170"/>
    <x v="0"/>
    <n v="0"/>
  </r>
  <r>
    <x v="6"/>
    <x v="12"/>
    <x v="13"/>
    <x v="0"/>
    <x v="170"/>
    <x v="0"/>
    <n v="9800"/>
  </r>
  <r>
    <x v="0"/>
    <x v="12"/>
    <x v="13"/>
    <x v="0"/>
    <x v="170"/>
    <x v="0"/>
    <n v="-9107117.5600000005"/>
  </r>
  <r>
    <x v="7"/>
    <x v="12"/>
    <x v="13"/>
    <x v="0"/>
    <x v="170"/>
    <x v="0"/>
    <n v="0"/>
  </r>
  <r>
    <x v="135"/>
    <x v="12"/>
    <x v="13"/>
    <x v="0"/>
    <x v="170"/>
    <x v="0"/>
    <n v="-1294443.9399999899"/>
  </r>
  <r>
    <x v="5"/>
    <x v="12"/>
    <x v="13"/>
    <x v="0"/>
    <x v="171"/>
    <x v="2"/>
    <n v="20000"/>
  </r>
  <r>
    <x v="5"/>
    <x v="12"/>
    <x v="13"/>
    <x v="0"/>
    <x v="171"/>
    <x v="0"/>
    <n v="0"/>
  </r>
  <r>
    <x v="6"/>
    <x v="12"/>
    <x v="13"/>
    <x v="0"/>
    <x v="171"/>
    <x v="0"/>
    <n v="13300"/>
  </r>
  <r>
    <x v="0"/>
    <x v="12"/>
    <x v="13"/>
    <x v="0"/>
    <x v="171"/>
    <x v="0"/>
    <n v="-10021072.84"/>
  </r>
  <r>
    <x v="7"/>
    <x v="12"/>
    <x v="13"/>
    <x v="0"/>
    <x v="171"/>
    <x v="0"/>
    <n v="0"/>
  </r>
  <r>
    <x v="135"/>
    <x v="12"/>
    <x v="13"/>
    <x v="0"/>
    <x v="171"/>
    <x v="0"/>
    <n v="-1730094.1"/>
  </r>
  <r>
    <x v="5"/>
    <x v="12"/>
    <x v="13"/>
    <x v="0"/>
    <x v="172"/>
    <x v="2"/>
    <n v="19000"/>
  </r>
  <r>
    <x v="5"/>
    <x v="12"/>
    <x v="13"/>
    <x v="0"/>
    <x v="172"/>
    <x v="0"/>
    <n v="0"/>
  </r>
  <r>
    <x v="6"/>
    <x v="12"/>
    <x v="13"/>
    <x v="0"/>
    <x v="172"/>
    <x v="0"/>
    <n v="14000"/>
  </r>
  <r>
    <x v="0"/>
    <x v="12"/>
    <x v="13"/>
    <x v="0"/>
    <x v="172"/>
    <x v="0"/>
    <n v="-8681544.2400000002"/>
  </r>
  <r>
    <x v="7"/>
    <x v="12"/>
    <x v="13"/>
    <x v="0"/>
    <x v="172"/>
    <x v="0"/>
    <n v="0"/>
  </r>
  <r>
    <x v="135"/>
    <x v="12"/>
    <x v="13"/>
    <x v="0"/>
    <x v="172"/>
    <x v="0"/>
    <n v="-1761000.61"/>
  </r>
  <r>
    <x v="5"/>
    <x v="12"/>
    <x v="13"/>
    <x v="0"/>
    <x v="173"/>
    <x v="2"/>
    <n v="33000"/>
  </r>
  <r>
    <x v="5"/>
    <x v="12"/>
    <x v="13"/>
    <x v="0"/>
    <x v="173"/>
    <x v="0"/>
    <n v="0"/>
  </r>
  <r>
    <x v="6"/>
    <x v="12"/>
    <x v="13"/>
    <x v="0"/>
    <x v="173"/>
    <x v="0"/>
    <n v="21700"/>
  </r>
  <r>
    <x v="0"/>
    <x v="12"/>
    <x v="13"/>
    <x v="0"/>
    <x v="173"/>
    <x v="0"/>
    <n v="-15111780.07"/>
  </r>
  <r>
    <x v="7"/>
    <x v="12"/>
    <x v="13"/>
    <x v="0"/>
    <x v="173"/>
    <x v="0"/>
    <n v="0"/>
  </r>
  <r>
    <x v="135"/>
    <x v="12"/>
    <x v="13"/>
    <x v="0"/>
    <x v="173"/>
    <x v="0"/>
    <n v="-2477082.37"/>
  </r>
  <r>
    <x v="5"/>
    <x v="12"/>
    <x v="13"/>
    <x v="0"/>
    <x v="174"/>
    <x v="2"/>
    <n v="14000"/>
  </r>
  <r>
    <x v="5"/>
    <x v="12"/>
    <x v="13"/>
    <x v="0"/>
    <x v="174"/>
    <x v="0"/>
    <n v="0"/>
  </r>
  <r>
    <x v="6"/>
    <x v="12"/>
    <x v="13"/>
    <x v="0"/>
    <x v="174"/>
    <x v="0"/>
    <n v="13300"/>
  </r>
  <r>
    <x v="0"/>
    <x v="12"/>
    <x v="13"/>
    <x v="0"/>
    <x v="174"/>
    <x v="0"/>
    <n v="-7438036.3700000001"/>
  </r>
  <r>
    <x v="7"/>
    <x v="12"/>
    <x v="13"/>
    <x v="0"/>
    <x v="174"/>
    <x v="0"/>
    <n v="0"/>
  </r>
  <r>
    <x v="135"/>
    <x v="12"/>
    <x v="13"/>
    <x v="0"/>
    <x v="174"/>
    <x v="0"/>
    <n v="-1568844.73"/>
  </r>
  <r>
    <x v="5"/>
    <x v="12"/>
    <x v="13"/>
    <x v="0"/>
    <x v="175"/>
    <x v="2"/>
    <n v="20000"/>
  </r>
  <r>
    <x v="5"/>
    <x v="12"/>
    <x v="13"/>
    <x v="0"/>
    <x v="175"/>
    <x v="0"/>
    <n v="0"/>
  </r>
  <r>
    <x v="6"/>
    <x v="12"/>
    <x v="13"/>
    <x v="0"/>
    <x v="175"/>
    <x v="0"/>
    <n v="16800"/>
  </r>
  <r>
    <x v="0"/>
    <x v="12"/>
    <x v="13"/>
    <x v="0"/>
    <x v="175"/>
    <x v="0"/>
    <n v="-11992942.300000001"/>
  </r>
  <r>
    <x v="7"/>
    <x v="12"/>
    <x v="13"/>
    <x v="0"/>
    <x v="175"/>
    <x v="0"/>
    <n v="0"/>
  </r>
  <r>
    <x v="135"/>
    <x v="12"/>
    <x v="13"/>
    <x v="0"/>
    <x v="175"/>
    <x v="0"/>
    <n v="-2115922.2200000002"/>
  </r>
  <r>
    <x v="5"/>
    <x v="12"/>
    <x v="13"/>
    <x v="0"/>
    <x v="176"/>
    <x v="2"/>
    <n v="22000"/>
  </r>
  <r>
    <x v="5"/>
    <x v="12"/>
    <x v="13"/>
    <x v="0"/>
    <x v="176"/>
    <x v="0"/>
    <n v="0"/>
  </r>
  <r>
    <x v="6"/>
    <x v="12"/>
    <x v="13"/>
    <x v="0"/>
    <x v="176"/>
    <x v="0"/>
    <n v="16100"/>
  </r>
  <r>
    <x v="0"/>
    <x v="12"/>
    <x v="13"/>
    <x v="0"/>
    <x v="176"/>
    <x v="0"/>
    <n v="-10713377.74"/>
  </r>
  <r>
    <x v="7"/>
    <x v="12"/>
    <x v="13"/>
    <x v="0"/>
    <x v="176"/>
    <x v="0"/>
    <n v="0"/>
  </r>
  <r>
    <x v="135"/>
    <x v="12"/>
    <x v="13"/>
    <x v="0"/>
    <x v="176"/>
    <x v="0"/>
    <n v="-1826739.26"/>
  </r>
  <r>
    <x v="5"/>
    <x v="12"/>
    <x v="13"/>
    <x v="0"/>
    <x v="178"/>
    <x v="2"/>
    <n v="28000"/>
  </r>
  <r>
    <x v="5"/>
    <x v="12"/>
    <x v="13"/>
    <x v="0"/>
    <x v="178"/>
    <x v="0"/>
    <n v="0"/>
  </r>
  <r>
    <x v="6"/>
    <x v="12"/>
    <x v="13"/>
    <x v="0"/>
    <x v="178"/>
    <x v="0"/>
    <n v="83559.77"/>
  </r>
  <r>
    <x v="0"/>
    <x v="12"/>
    <x v="13"/>
    <x v="0"/>
    <x v="178"/>
    <x v="0"/>
    <n v="-77044619.340000004"/>
  </r>
  <r>
    <x v="7"/>
    <x v="12"/>
    <x v="13"/>
    <x v="0"/>
    <x v="178"/>
    <x v="0"/>
    <n v="0"/>
  </r>
  <r>
    <x v="135"/>
    <x v="12"/>
    <x v="13"/>
    <x v="0"/>
    <x v="178"/>
    <x v="0"/>
    <n v="-18909835.32"/>
  </r>
  <r>
    <x v="5"/>
    <x v="12"/>
    <x v="13"/>
    <x v="0"/>
    <x v="178"/>
    <x v="3"/>
    <n v="0"/>
  </r>
  <r>
    <x v="108"/>
    <x v="12"/>
    <x v="13"/>
    <x v="0"/>
    <x v="178"/>
    <x v="3"/>
    <n v="-15709354.140000001"/>
  </r>
  <r>
    <x v="7"/>
    <x v="12"/>
    <x v="13"/>
    <x v="0"/>
    <x v="178"/>
    <x v="3"/>
    <n v="0"/>
  </r>
  <r>
    <x v="135"/>
    <x v="12"/>
    <x v="13"/>
    <x v="0"/>
    <x v="178"/>
    <x v="3"/>
    <n v="-3778954.8599999901"/>
  </r>
  <r>
    <x v="103"/>
    <x v="12"/>
    <x v="13"/>
    <x v="0"/>
    <x v="178"/>
    <x v="3"/>
    <n v="4664372.2599999905"/>
  </r>
  <r>
    <x v="103"/>
    <x v="12"/>
    <x v="13"/>
    <x v="0"/>
    <x v="178"/>
    <x v="13"/>
    <n v="-190037.1"/>
  </r>
  <r>
    <x v="103"/>
    <x v="12"/>
    <x v="13"/>
    <x v="0"/>
    <x v="178"/>
    <x v="18"/>
    <n v="-4474335.16"/>
  </r>
  <r>
    <x v="5"/>
    <x v="12"/>
    <x v="13"/>
    <x v="0"/>
    <x v="179"/>
    <x v="2"/>
    <n v="36000"/>
  </r>
  <r>
    <x v="5"/>
    <x v="12"/>
    <x v="13"/>
    <x v="0"/>
    <x v="179"/>
    <x v="0"/>
    <n v="0"/>
  </r>
  <r>
    <x v="6"/>
    <x v="12"/>
    <x v="13"/>
    <x v="0"/>
    <x v="179"/>
    <x v="0"/>
    <n v="25900"/>
  </r>
  <r>
    <x v="0"/>
    <x v="12"/>
    <x v="13"/>
    <x v="0"/>
    <x v="179"/>
    <x v="0"/>
    <n v="-18046726.359999899"/>
  </r>
  <r>
    <x v="7"/>
    <x v="12"/>
    <x v="13"/>
    <x v="0"/>
    <x v="179"/>
    <x v="0"/>
    <n v="0"/>
  </r>
  <r>
    <x v="135"/>
    <x v="12"/>
    <x v="13"/>
    <x v="0"/>
    <x v="179"/>
    <x v="0"/>
    <n v="-3040421.62"/>
  </r>
  <r>
    <x v="5"/>
    <x v="12"/>
    <x v="13"/>
    <x v="0"/>
    <x v="180"/>
    <x v="2"/>
    <n v="12000"/>
  </r>
  <r>
    <x v="5"/>
    <x v="12"/>
    <x v="13"/>
    <x v="0"/>
    <x v="180"/>
    <x v="0"/>
    <n v="0"/>
  </r>
  <r>
    <x v="6"/>
    <x v="12"/>
    <x v="13"/>
    <x v="0"/>
    <x v="180"/>
    <x v="0"/>
    <n v="4900"/>
  </r>
  <r>
    <x v="0"/>
    <x v="12"/>
    <x v="13"/>
    <x v="0"/>
    <x v="180"/>
    <x v="0"/>
    <n v="-5146673.41"/>
  </r>
  <r>
    <x v="7"/>
    <x v="12"/>
    <x v="13"/>
    <x v="0"/>
    <x v="180"/>
    <x v="0"/>
    <n v="0"/>
  </r>
  <r>
    <x v="135"/>
    <x v="12"/>
    <x v="13"/>
    <x v="0"/>
    <x v="180"/>
    <x v="0"/>
    <n v="-681977.75"/>
  </r>
  <r>
    <x v="5"/>
    <x v="12"/>
    <x v="13"/>
    <x v="0"/>
    <x v="181"/>
    <x v="2"/>
    <n v="15000"/>
  </r>
  <r>
    <x v="5"/>
    <x v="12"/>
    <x v="13"/>
    <x v="0"/>
    <x v="181"/>
    <x v="0"/>
    <n v="0"/>
  </r>
  <r>
    <x v="6"/>
    <x v="12"/>
    <x v="13"/>
    <x v="0"/>
    <x v="181"/>
    <x v="0"/>
    <n v="9800"/>
  </r>
  <r>
    <x v="0"/>
    <x v="12"/>
    <x v="13"/>
    <x v="0"/>
    <x v="181"/>
    <x v="0"/>
    <n v="-8096881.4000000004"/>
  </r>
  <r>
    <x v="7"/>
    <x v="12"/>
    <x v="13"/>
    <x v="0"/>
    <x v="181"/>
    <x v="0"/>
    <n v="0"/>
  </r>
  <r>
    <x v="135"/>
    <x v="12"/>
    <x v="13"/>
    <x v="0"/>
    <x v="181"/>
    <x v="0"/>
    <n v="-1255513.8999999899"/>
  </r>
  <r>
    <x v="5"/>
    <x v="12"/>
    <x v="13"/>
    <x v="0"/>
    <x v="182"/>
    <x v="2"/>
    <n v="25000"/>
  </r>
  <r>
    <x v="5"/>
    <x v="12"/>
    <x v="13"/>
    <x v="0"/>
    <x v="182"/>
    <x v="0"/>
    <n v="0"/>
  </r>
  <r>
    <x v="6"/>
    <x v="12"/>
    <x v="13"/>
    <x v="0"/>
    <x v="182"/>
    <x v="0"/>
    <n v="15400"/>
  </r>
  <r>
    <x v="0"/>
    <x v="12"/>
    <x v="13"/>
    <x v="0"/>
    <x v="182"/>
    <x v="0"/>
    <n v="-11807558"/>
  </r>
  <r>
    <x v="7"/>
    <x v="12"/>
    <x v="13"/>
    <x v="0"/>
    <x v="182"/>
    <x v="0"/>
    <n v="0"/>
  </r>
  <r>
    <x v="135"/>
    <x v="12"/>
    <x v="13"/>
    <x v="0"/>
    <x v="182"/>
    <x v="0"/>
    <n v="-2036227.4099999899"/>
  </r>
  <r>
    <x v="5"/>
    <x v="12"/>
    <x v="13"/>
    <x v="0"/>
    <x v="183"/>
    <x v="2"/>
    <n v="21000"/>
  </r>
  <r>
    <x v="5"/>
    <x v="12"/>
    <x v="13"/>
    <x v="0"/>
    <x v="183"/>
    <x v="0"/>
    <n v="0"/>
  </r>
  <r>
    <x v="6"/>
    <x v="12"/>
    <x v="13"/>
    <x v="0"/>
    <x v="183"/>
    <x v="0"/>
    <n v="15400"/>
  </r>
  <r>
    <x v="0"/>
    <x v="12"/>
    <x v="13"/>
    <x v="0"/>
    <x v="183"/>
    <x v="0"/>
    <n v="-11796253.33"/>
  </r>
  <r>
    <x v="7"/>
    <x v="12"/>
    <x v="13"/>
    <x v="0"/>
    <x v="183"/>
    <x v="0"/>
    <n v="0"/>
  </r>
  <r>
    <x v="135"/>
    <x v="12"/>
    <x v="13"/>
    <x v="0"/>
    <x v="183"/>
    <x v="0"/>
    <n v="-1891576.4099999899"/>
  </r>
  <r>
    <x v="5"/>
    <x v="12"/>
    <x v="13"/>
    <x v="0"/>
    <x v="184"/>
    <x v="2"/>
    <n v="21000"/>
  </r>
  <r>
    <x v="5"/>
    <x v="12"/>
    <x v="13"/>
    <x v="0"/>
    <x v="184"/>
    <x v="0"/>
    <n v="0"/>
  </r>
  <r>
    <x v="6"/>
    <x v="12"/>
    <x v="13"/>
    <x v="0"/>
    <x v="184"/>
    <x v="0"/>
    <n v="14000"/>
  </r>
  <r>
    <x v="0"/>
    <x v="12"/>
    <x v="13"/>
    <x v="0"/>
    <x v="184"/>
    <x v="0"/>
    <n v="-9736372.02999999"/>
  </r>
  <r>
    <x v="7"/>
    <x v="12"/>
    <x v="13"/>
    <x v="0"/>
    <x v="184"/>
    <x v="0"/>
    <n v="0"/>
  </r>
  <r>
    <x v="135"/>
    <x v="12"/>
    <x v="13"/>
    <x v="0"/>
    <x v="184"/>
    <x v="0"/>
    <n v="-1720740.52"/>
  </r>
  <r>
    <x v="5"/>
    <x v="12"/>
    <x v="13"/>
    <x v="0"/>
    <x v="185"/>
    <x v="2"/>
    <n v="15000"/>
  </r>
  <r>
    <x v="5"/>
    <x v="12"/>
    <x v="13"/>
    <x v="0"/>
    <x v="185"/>
    <x v="0"/>
    <n v="0"/>
  </r>
  <r>
    <x v="6"/>
    <x v="12"/>
    <x v="13"/>
    <x v="0"/>
    <x v="185"/>
    <x v="0"/>
    <n v="11900"/>
  </r>
  <r>
    <x v="0"/>
    <x v="12"/>
    <x v="13"/>
    <x v="0"/>
    <x v="185"/>
    <x v="0"/>
    <n v="-9325637.3499999903"/>
  </r>
  <r>
    <x v="7"/>
    <x v="12"/>
    <x v="13"/>
    <x v="0"/>
    <x v="185"/>
    <x v="0"/>
    <n v="0"/>
  </r>
  <r>
    <x v="135"/>
    <x v="12"/>
    <x v="13"/>
    <x v="0"/>
    <x v="185"/>
    <x v="0"/>
    <n v="-1821417.87"/>
  </r>
  <r>
    <x v="5"/>
    <x v="12"/>
    <x v="13"/>
    <x v="0"/>
    <x v="186"/>
    <x v="2"/>
    <n v="17000"/>
  </r>
  <r>
    <x v="5"/>
    <x v="12"/>
    <x v="13"/>
    <x v="0"/>
    <x v="186"/>
    <x v="0"/>
    <n v="0"/>
  </r>
  <r>
    <x v="6"/>
    <x v="12"/>
    <x v="13"/>
    <x v="0"/>
    <x v="186"/>
    <x v="0"/>
    <n v="11200"/>
  </r>
  <r>
    <x v="0"/>
    <x v="12"/>
    <x v="13"/>
    <x v="0"/>
    <x v="186"/>
    <x v="0"/>
    <n v="-8721339.8900000006"/>
  </r>
  <r>
    <x v="7"/>
    <x v="12"/>
    <x v="13"/>
    <x v="0"/>
    <x v="186"/>
    <x v="0"/>
    <n v="0"/>
  </r>
  <r>
    <x v="135"/>
    <x v="12"/>
    <x v="13"/>
    <x v="0"/>
    <x v="186"/>
    <x v="0"/>
    <n v="-1508667.28"/>
  </r>
  <r>
    <x v="5"/>
    <x v="12"/>
    <x v="13"/>
    <x v="0"/>
    <x v="187"/>
    <x v="2"/>
    <n v="19000"/>
  </r>
  <r>
    <x v="5"/>
    <x v="12"/>
    <x v="13"/>
    <x v="0"/>
    <x v="187"/>
    <x v="0"/>
    <n v="0"/>
  </r>
  <r>
    <x v="6"/>
    <x v="12"/>
    <x v="13"/>
    <x v="0"/>
    <x v="187"/>
    <x v="0"/>
    <n v="11900"/>
  </r>
  <r>
    <x v="0"/>
    <x v="12"/>
    <x v="13"/>
    <x v="0"/>
    <x v="187"/>
    <x v="0"/>
    <n v="-8459758.4000000004"/>
  </r>
  <r>
    <x v="7"/>
    <x v="12"/>
    <x v="13"/>
    <x v="0"/>
    <x v="187"/>
    <x v="0"/>
    <n v="0"/>
  </r>
  <r>
    <x v="135"/>
    <x v="12"/>
    <x v="13"/>
    <x v="0"/>
    <x v="187"/>
    <x v="0"/>
    <n v="-1464740.6299999901"/>
  </r>
  <r>
    <x v="5"/>
    <x v="12"/>
    <x v="13"/>
    <x v="0"/>
    <x v="188"/>
    <x v="2"/>
    <n v="16000"/>
  </r>
  <r>
    <x v="5"/>
    <x v="12"/>
    <x v="13"/>
    <x v="0"/>
    <x v="188"/>
    <x v="0"/>
    <n v="0"/>
  </r>
  <r>
    <x v="6"/>
    <x v="12"/>
    <x v="13"/>
    <x v="0"/>
    <x v="188"/>
    <x v="0"/>
    <n v="12600"/>
  </r>
  <r>
    <x v="0"/>
    <x v="12"/>
    <x v="13"/>
    <x v="0"/>
    <x v="188"/>
    <x v="0"/>
    <n v="-11280164.810000001"/>
  </r>
  <r>
    <x v="7"/>
    <x v="12"/>
    <x v="13"/>
    <x v="0"/>
    <x v="188"/>
    <x v="0"/>
    <n v="0"/>
  </r>
  <r>
    <x v="135"/>
    <x v="12"/>
    <x v="13"/>
    <x v="0"/>
    <x v="188"/>
    <x v="0"/>
    <n v="-1799113.06"/>
  </r>
  <r>
    <x v="5"/>
    <x v="12"/>
    <x v="13"/>
    <x v="0"/>
    <x v="189"/>
    <x v="2"/>
    <n v="13000"/>
  </r>
  <r>
    <x v="5"/>
    <x v="12"/>
    <x v="13"/>
    <x v="0"/>
    <x v="189"/>
    <x v="0"/>
    <n v="0"/>
  </r>
  <r>
    <x v="6"/>
    <x v="12"/>
    <x v="13"/>
    <x v="0"/>
    <x v="189"/>
    <x v="0"/>
    <n v="11900"/>
  </r>
  <r>
    <x v="0"/>
    <x v="12"/>
    <x v="13"/>
    <x v="0"/>
    <x v="189"/>
    <x v="0"/>
    <n v="-7924826.5499999896"/>
  </r>
  <r>
    <x v="7"/>
    <x v="12"/>
    <x v="13"/>
    <x v="0"/>
    <x v="189"/>
    <x v="0"/>
    <n v="0"/>
  </r>
  <r>
    <x v="135"/>
    <x v="12"/>
    <x v="13"/>
    <x v="0"/>
    <x v="189"/>
    <x v="0"/>
    <n v="-1466132.48"/>
  </r>
  <r>
    <x v="5"/>
    <x v="12"/>
    <x v="13"/>
    <x v="0"/>
    <x v="190"/>
    <x v="2"/>
    <n v="18000"/>
  </r>
  <r>
    <x v="5"/>
    <x v="12"/>
    <x v="13"/>
    <x v="0"/>
    <x v="190"/>
    <x v="0"/>
    <n v="0"/>
  </r>
  <r>
    <x v="6"/>
    <x v="12"/>
    <x v="13"/>
    <x v="0"/>
    <x v="190"/>
    <x v="0"/>
    <n v="11200"/>
  </r>
  <r>
    <x v="0"/>
    <x v="12"/>
    <x v="13"/>
    <x v="0"/>
    <x v="190"/>
    <x v="0"/>
    <n v="-8851031.1099999901"/>
  </r>
  <r>
    <x v="7"/>
    <x v="12"/>
    <x v="13"/>
    <x v="0"/>
    <x v="190"/>
    <x v="0"/>
    <n v="0"/>
  </r>
  <r>
    <x v="135"/>
    <x v="12"/>
    <x v="13"/>
    <x v="0"/>
    <x v="190"/>
    <x v="0"/>
    <n v="-1677673.05"/>
  </r>
  <r>
    <x v="5"/>
    <x v="12"/>
    <x v="13"/>
    <x v="0"/>
    <x v="191"/>
    <x v="2"/>
    <n v="35000"/>
  </r>
  <r>
    <x v="5"/>
    <x v="12"/>
    <x v="13"/>
    <x v="0"/>
    <x v="191"/>
    <x v="0"/>
    <n v="0"/>
  </r>
  <r>
    <x v="6"/>
    <x v="12"/>
    <x v="13"/>
    <x v="0"/>
    <x v="191"/>
    <x v="0"/>
    <n v="24500"/>
  </r>
  <r>
    <x v="0"/>
    <x v="12"/>
    <x v="13"/>
    <x v="0"/>
    <x v="191"/>
    <x v="0"/>
    <n v="-16394513.73"/>
  </r>
  <r>
    <x v="7"/>
    <x v="12"/>
    <x v="13"/>
    <x v="0"/>
    <x v="191"/>
    <x v="0"/>
    <n v="0"/>
  </r>
  <r>
    <x v="135"/>
    <x v="12"/>
    <x v="13"/>
    <x v="0"/>
    <x v="191"/>
    <x v="0"/>
    <n v="-2869364.9199999901"/>
  </r>
  <r>
    <x v="5"/>
    <x v="12"/>
    <x v="13"/>
    <x v="0"/>
    <x v="192"/>
    <x v="2"/>
    <n v="17000"/>
  </r>
  <r>
    <x v="5"/>
    <x v="12"/>
    <x v="13"/>
    <x v="0"/>
    <x v="192"/>
    <x v="0"/>
    <n v="0"/>
  </r>
  <r>
    <x v="6"/>
    <x v="12"/>
    <x v="13"/>
    <x v="0"/>
    <x v="192"/>
    <x v="0"/>
    <n v="11200"/>
  </r>
  <r>
    <x v="0"/>
    <x v="12"/>
    <x v="13"/>
    <x v="0"/>
    <x v="192"/>
    <x v="0"/>
    <n v="-7155591.3399999896"/>
  </r>
  <r>
    <x v="7"/>
    <x v="12"/>
    <x v="13"/>
    <x v="0"/>
    <x v="192"/>
    <x v="0"/>
    <n v="0"/>
  </r>
  <r>
    <x v="135"/>
    <x v="12"/>
    <x v="13"/>
    <x v="0"/>
    <x v="192"/>
    <x v="0"/>
    <n v="-1314672.6699999899"/>
  </r>
  <r>
    <x v="5"/>
    <x v="12"/>
    <x v="13"/>
    <x v="0"/>
    <x v="193"/>
    <x v="2"/>
    <n v="17000"/>
  </r>
  <r>
    <x v="5"/>
    <x v="12"/>
    <x v="13"/>
    <x v="0"/>
    <x v="193"/>
    <x v="0"/>
    <n v="0"/>
  </r>
  <r>
    <x v="6"/>
    <x v="12"/>
    <x v="13"/>
    <x v="0"/>
    <x v="193"/>
    <x v="0"/>
    <n v="10500"/>
  </r>
  <r>
    <x v="0"/>
    <x v="12"/>
    <x v="13"/>
    <x v="0"/>
    <x v="193"/>
    <x v="0"/>
    <n v="-9431529.4299999904"/>
  </r>
  <r>
    <x v="7"/>
    <x v="12"/>
    <x v="13"/>
    <x v="0"/>
    <x v="193"/>
    <x v="0"/>
    <n v="0"/>
  </r>
  <r>
    <x v="135"/>
    <x v="12"/>
    <x v="13"/>
    <x v="0"/>
    <x v="193"/>
    <x v="0"/>
    <n v="-1458888.32"/>
  </r>
  <r>
    <x v="5"/>
    <x v="12"/>
    <x v="13"/>
    <x v="0"/>
    <x v="194"/>
    <x v="2"/>
    <n v="21000"/>
  </r>
  <r>
    <x v="5"/>
    <x v="12"/>
    <x v="13"/>
    <x v="0"/>
    <x v="194"/>
    <x v="0"/>
    <n v="0"/>
  </r>
  <r>
    <x v="6"/>
    <x v="12"/>
    <x v="13"/>
    <x v="0"/>
    <x v="194"/>
    <x v="0"/>
    <n v="13300"/>
  </r>
  <r>
    <x v="0"/>
    <x v="12"/>
    <x v="13"/>
    <x v="0"/>
    <x v="194"/>
    <x v="0"/>
    <n v="-10850548.77"/>
  </r>
  <r>
    <x v="7"/>
    <x v="12"/>
    <x v="13"/>
    <x v="0"/>
    <x v="194"/>
    <x v="0"/>
    <n v="0"/>
  </r>
  <r>
    <x v="135"/>
    <x v="12"/>
    <x v="13"/>
    <x v="0"/>
    <x v="194"/>
    <x v="0"/>
    <n v="-1757251.6799999899"/>
  </r>
  <r>
    <x v="5"/>
    <x v="12"/>
    <x v="13"/>
    <x v="0"/>
    <x v="195"/>
    <x v="2"/>
    <n v="40000"/>
  </r>
  <r>
    <x v="5"/>
    <x v="12"/>
    <x v="13"/>
    <x v="0"/>
    <x v="195"/>
    <x v="0"/>
    <n v="0"/>
  </r>
  <r>
    <x v="6"/>
    <x v="12"/>
    <x v="13"/>
    <x v="0"/>
    <x v="195"/>
    <x v="0"/>
    <n v="25200"/>
  </r>
  <r>
    <x v="0"/>
    <x v="12"/>
    <x v="13"/>
    <x v="0"/>
    <x v="195"/>
    <x v="0"/>
    <n v="-20653805.010000002"/>
  </r>
  <r>
    <x v="7"/>
    <x v="12"/>
    <x v="13"/>
    <x v="0"/>
    <x v="195"/>
    <x v="0"/>
    <n v="0"/>
  </r>
  <r>
    <x v="135"/>
    <x v="12"/>
    <x v="13"/>
    <x v="0"/>
    <x v="195"/>
    <x v="0"/>
    <n v="-3317256.22"/>
  </r>
  <r>
    <x v="5"/>
    <x v="12"/>
    <x v="13"/>
    <x v="0"/>
    <x v="196"/>
    <x v="2"/>
    <n v="19000"/>
  </r>
  <r>
    <x v="5"/>
    <x v="12"/>
    <x v="13"/>
    <x v="0"/>
    <x v="196"/>
    <x v="0"/>
    <n v="0"/>
  </r>
  <r>
    <x v="6"/>
    <x v="12"/>
    <x v="13"/>
    <x v="0"/>
    <x v="196"/>
    <x v="0"/>
    <n v="16100"/>
  </r>
  <r>
    <x v="0"/>
    <x v="12"/>
    <x v="13"/>
    <x v="0"/>
    <x v="196"/>
    <x v="0"/>
    <n v="-12534752.800000001"/>
  </r>
  <r>
    <x v="7"/>
    <x v="12"/>
    <x v="13"/>
    <x v="0"/>
    <x v="196"/>
    <x v="0"/>
    <n v="0"/>
  </r>
  <r>
    <x v="135"/>
    <x v="12"/>
    <x v="13"/>
    <x v="0"/>
    <x v="196"/>
    <x v="0"/>
    <n v="-2208056.2400000002"/>
  </r>
  <r>
    <x v="5"/>
    <x v="12"/>
    <x v="13"/>
    <x v="0"/>
    <x v="197"/>
    <x v="2"/>
    <n v="15000"/>
  </r>
  <r>
    <x v="5"/>
    <x v="12"/>
    <x v="13"/>
    <x v="0"/>
    <x v="197"/>
    <x v="0"/>
    <n v="0"/>
  </r>
  <r>
    <x v="6"/>
    <x v="12"/>
    <x v="13"/>
    <x v="0"/>
    <x v="197"/>
    <x v="0"/>
    <n v="10500"/>
  </r>
  <r>
    <x v="0"/>
    <x v="12"/>
    <x v="13"/>
    <x v="0"/>
    <x v="197"/>
    <x v="0"/>
    <n v="-7599881.9699999904"/>
  </r>
  <r>
    <x v="7"/>
    <x v="12"/>
    <x v="13"/>
    <x v="0"/>
    <x v="197"/>
    <x v="0"/>
    <n v="0"/>
  </r>
  <r>
    <x v="135"/>
    <x v="12"/>
    <x v="13"/>
    <x v="0"/>
    <x v="197"/>
    <x v="0"/>
    <n v="-1387712.1899999899"/>
  </r>
  <r>
    <x v="5"/>
    <x v="12"/>
    <x v="13"/>
    <x v="0"/>
    <x v="198"/>
    <x v="2"/>
    <n v="13000"/>
  </r>
  <r>
    <x v="5"/>
    <x v="12"/>
    <x v="13"/>
    <x v="0"/>
    <x v="198"/>
    <x v="0"/>
    <n v="0"/>
  </r>
  <r>
    <x v="6"/>
    <x v="12"/>
    <x v="13"/>
    <x v="0"/>
    <x v="198"/>
    <x v="0"/>
    <n v="8400"/>
  </r>
  <r>
    <x v="0"/>
    <x v="12"/>
    <x v="13"/>
    <x v="0"/>
    <x v="198"/>
    <x v="0"/>
    <n v="-5798825.7199999904"/>
  </r>
  <r>
    <x v="7"/>
    <x v="12"/>
    <x v="13"/>
    <x v="0"/>
    <x v="198"/>
    <x v="0"/>
    <n v="0"/>
  </r>
  <r>
    <x v="135"/>
    <x v="12"/>
    <x v="13"/>
    <x v="0"/>
    <x v="198"/>
    <x v="0"/>
    <n v="-1042517.25"/>
  </r>
  <r>
    <x v="5"/>
    <x v="12"/>
    <x v="13"/>
    <x v="0"/>
    <x v="199"/>
    <x v="2"/>
    <n v="14000"/>
  </r>
  <r>
    <x v="5"/>
    <x v="12"/>
    <x v="13"/>
    <x v="0"/>
    <x v="199"/>
    <x v="0"/>
    <n v="0"/>
  </r>
  <r>
    <x v="6"/>
    <x v="12"/>
    <x v="13"/>
    <x v="0"/>
    <x v="199"/>
    <x v="0"/>
    <n v="9800"/>
  </r>
  <r>
    <x v="0"/>
    <x v="12"/>
    <x v="13"/>
    <x v="0"/>
    <x v="199"/>
    <x v="0"/>
    <n v="-7549182.0499999896"/>
  </r>
  <r>
    <x v="7"/>
    <x v="12"/>
    <x v="13"/>
    <x v="0"/>
    <x v="199"/>
    <x v="0"/>
    <n v="0"/>
  </r>
  <r>
    <x v="135"/>
    <x v="12"/>
    <x v="13"/>
    <x v="0"/>
    <x v="199"/>
    <x v="0"/>
    <n v="-1282722.06"/>
  </r>
  <r>
    <x v="5"/>
    <x v="12"/>
    <x v="13"/>
    <x v="0"/>
    <x v="200"/>
    <x v="2"/>
    <n v="20000"/>
  </r>
  <r>
    <x v="5"/>
    <x v="12"/>
    <x v="13"/>
    <x v="0"/>
    <x v="200"/>
    <x v="0"/>
    <n v="0"/>
  </r>
  <r>
    <x v="6"/>
    <x v="12"/>
    <x v="13"/>
    <x v="0"/>
    <x v="200"/>
    <x v="0"/>
    <n v="11200"/>
  </r>
  <r>
    <x v="0"/>
    <x v="12"/>
    <x v="13"/>
    <x v="0"/>
    <x v="200"/>
    <x v="0"/>
    <n v="-8405059.8900000006"/>
  </r>
  <r>
    <x v="7"/>
    <x v="12"/>
    <x v="13"/>
    <x v="0"/>
    <x v="200"/>
    <x v="0"/>
    <n v="0"/>
  </r>
  <r>
    <x v="135"/>
    <x v="12"/>
    <x v="13"/>
    <x v="0"/>
    <x v="200"/>
    <x v="0"/>
    <n v="-1403428.12"/>
  </r>
  <r>
    <x v="5"/>
    <x v="12"/>
    <x v="13"/>
    <x v="0"/>
    <x v="201"/>
    <x v="2"/>
    <n v="17000"/>
  </r>
  <r>
    <x v="5"/>
    <x v="12"/>
    <x v="13"/>
    <x v="0"/>
    <x v="201"/>
    <x v="0"/>
    <n v="0"/>
  </r>
  <r>
    <x v="6"/>
    <x v="12"/>
    <x v="13"/>
    <x v="0"/>
    <x v="201"/>
    <x v="0"/>
    <n v="9800"/>
  </r>
  <r>
    <x v="0"/>
    <x v="12"/>
    <x v="13"/>
    <x v="0"/>
    <x v="201"/>
    <x v="0"/>
    <n v="-7639070.3200000003"/>
  </r>
  <r>
    <x v="7"/>
    <x v="12"/>
    <x v="13"/>
    <x v="0"/>
    <x v="201"/>
    <x v="0"/>
    <n v="0"/>
  </r>
  <r>
    <x v="135"/>
    <x v="12"/>
    <x v="13"/>
    <x v="0"/>
    <x v="201"/>
    <x v="0"/>
    <n v="-1339076.95"/>
  </r>
  <r>
    <x v="5"/>
    <x v="12"/>
    <x v="13"/>
    <x v="0"/>
    <x v="202"/>
    <x v="2"/>
    <n v="13000"/>
  </r>
  <r>
    <x v="5"/>
    <x v="12"/>
    <x v="13"/>
    <x v="0"/>
    <x v="202"/>
    <x v="0"/>
    <n v="0"/>
  </r>
  <r>
    <x v="6"/>
    <x v="12"/>
    <x v="13"/>
    <x v="0"/>
    <x v="202"/>
    <x v="0"/>
    <n v="7000"/>
  </r>
  <r>
    <x v="0"/>
    <x v="12"/>
    <x v="13"/>
    <x v="0"/>
    <x v="202"/>
    <x v="0"/>
    <n v="-6769575.6900000004"/>
  </r>
  <r>
    <x v="7"/>
    <x v="12"/>
    <x v="13"/>
    <x v="0"/>
    <x v="202"/>
    <x v="0"/>
    <n v="0"/>
  </r>
  <r>
    <x v="135"/>
    <x v="12"/>
    <x v="13"/>
    <x v="0"/>
    <x v="202"/>
    <x v="0"/>
    <n v="-1089643.6699999899"/>
  </r>
  <r>
    <x v="5"/>
    <x v="12"/>
    <x v="13"/>
    <x v="0"/>
    <x v="203"/>
    <x v="2"/>
    <n v="14000"/>
  </r>
  <r>
    <x v="5"/>
    <x v="12"/>
    <x v="13"/>
    <x v="0"/>
    <x v="203"/>
    <x v="0"/>
    <n v="0"/>
  </r>
  <r>
    <x v="6"/>
    <x v="12"/>
    <x v="13"/>
    <x v="0"/>
    <x v="203"/>
    <x v="0"/>
    <n v="8400"/>
  </r>
  <r>
    <x v="0"/>
    <x v="12"/>
    <x v="13"/>
    <x v="0"/>
    <x v="203"/>
    <x v="0"/>
    <n v="-5891820.8200000003"/>
  </r>
  <r>
    <x v="7"/>
    <x v="12"/>
    <x v="13"/>
    <x v="0"/>
    <x v="203"/>
    <x v="0"/>
    <n v="0"/>
  </r>
  <r>
    <x v="135"/>
    <x v="12"/>
    <x v="13"/>
    <x v="0"/>
    <x v="203"/>
    <x v="0"/>
    <n v="-1113619.3400000001"/>
  </r>
  <r>
    <x v="5"/>
    <x v="12"/>
    <x v="13"/>
    <x v="0"/>
    <x v="204"/>
    <x v="2"/>
    <n v="11000"/>
  </r>
  <r>
    <x v="5"/>
    <x v="12"/>
    <x v="13"/>
    <x v="0"/>
    <x v="204"/>
    <x v="0"/>
    <n v="0"/>
  </r>
  <r>
    <x v="6"/>
    <x v="12"/>
    <x v="13"/>
    <x v="0"/>
    <x v="204"/>
    <x v="0"/>
    <n v="7000"/>
  </r>
  <r>
    <x v="0"/>
    <x v="12"/>
    <x v="13"/>
    <x v="0"/>
    <x v="204"/>
    <x v="0"/>
    <n v="-5596551.9699999904"/>
  </r>
  <r>
    <x v="7"/>
    <x v="12"/>
    <x v="13"/>
    <x v="0"/>
    <x v="204"/>
    <x v="0"/>
    <n v="0"/>
  </r>
  <r>
    <x v="135"/>
    <x v="12"/>
    <x v="13"/>
    <x v="0"/>
    <x v="204"/>
    <x v="0"/>
    <n v="-1113879.6799999899"/>
  </r>
  <r>
    <x v="5"/>
    <x v="12"/>
    <x v="13"/>
    <x v="0"/>
    <x v="205"/>
    <x v="2"/>
    <n v="39000"/>
  </r>
  <r>
    <x v="5"/>
    <x v="12"/>
    <x v="13"/>
    <x v="0"/>
    <x v="205"/>
    <x v="0"/>
    <n v="0"/>
  </r>
  <r>
    <x v="6"/>
    <x v="12"/>
    <x v="13"/>
    <x v="0"/>
    <x v="205"/>
    <x v="0"/>
    <n v="22400"/>
  </r>
  <r>
    <x v="0"/>
    <x v="12"/>
    <x v="13"/>
    <x v="0"/>
    <x v="205"/>
    <x v="0"/>
    <n v="-19457768.460000001"/>
  </r>
  <r>
    <x v="7"/>
    <x v="12"/>
    <x v="13"/>
    <x v="0"/>
    <x v="205"/>
    <x v="0"/>
    <n v="0"/>
  </r>
  <r>
    <x v="135"/>
    <x v="12"/>
    <x v="13"/>
    <x v="0"/>
    <x v="205"/>
    <x v="0"/>
    <n v="-3182542.3599999901"/>
  </r>
  <r>
    <x v="5"/>
    <x v="12"/>
    <x v="13"/>
    <x v="0"/>
    <x v="206"/>
    <x v="2"/>
    <n v="17000"/>
  </r>
  <r>
    <x v="5"/>
    <x v="12"/>
    <x v="13"/>
    <x v="0"/>
    <x v="206"/>
    <x v="0"/>
    <n v="0"/>
  </r>
  <r>
    <x v="6"/>
    <x v="12"/>
    <x v="13"/>
    <x v="0"/>
    <x v="206"/>
    <x v="0"/>
    <n v="11900"/>
  </r>
  <r>
    <x v="0"/>
    <x v="12"/>
    <x v="13"/>
    <x v="0"/>
    <x v="206"/>
    <x v="0"/>
    <n v="-9254191.4100000001"/>
  </r>
  <r>
    <x v="7"/>
    <x v="12"/>
    <x v="13"/>
    <x v="0"/>
    <x v="206"/>
    <x v="0"/>
    <n v="0"/>
  </r>
  <r>
    <x v="135"/>
    <x v="12"/>
    <x v="13"/>
    <x v="0"/>
    <x v="206"/>
    <x v="0"/>
    <n v="-1523760.22"/>
  </r>
  <r>
    <x v="5"/>
    <x v="12"/>
    <x v="13"/>
    <x v="0"/>
    <x v="207"/>
    <x v="2"/>
    <n v="22000"/>
  </r>
  <r>
    <x v="5"/>
    <x v="12"/>
    <x v="13"/>
    <x v="0"/>
    <x v="207"/>
    <x v="0"/>
    <n v="0"/>
  </r>
  <r>
    <x v="6"/>
    <x v="12"/>
    <x v="13"/>
    <x v="0"/>
    <x v="207"/>
    <x v="0"/>
    <n v="13300"/>
  </r>
  <r>
    <x v="0"/>
    <x v="12"/>
    <x v="13"/>
    <x v="0"/>
    <x v="207"/>
    <x v="0"/>
    <n v="-10129533.4"/>
  </r>
  <r>
    <x v="7"/>
    <x v="12"/>
    <x v="13"/>
    <x v="0"/>
    <x v="207"/>
    <x v="0"/>
    <n v="0"/>
  </r>
  <r>
    <x v="135"/>
    <x v="12"/>
    <x v="13"/>
    <x v="0"/>
    <x v="207"/>
    <x v="0"/>
    <n v="-1762463.96"/>
  </r>
  <r>
    <x v="5"/>
    <x v="12"/>
    <x v="13"/>
    <x v="0"/>
    <x v="208"/>
    <x v="2"/>
    <n v="13000"/>
  </r>
  <r>
    <x v="5"/>
    <x v="12"/>
    <x v="13"/>
    <x v="0"/>
    <x v="208"/>
    <x v="0"/>
    <n v="0"/>
  </r>
  <r>
    <x v="6"/>
    <x v="12"/>
    <x v="13"/>
    <x v="0"/>
    <x v="208"/>
    <x v="0"/>
    <n v="5600"/>
  </r>
  <r>
    <x v="0"/>
    <x v="12"/>
    <x v="13"/>
    <x v="0"/>
    <x v="208"/>
    <x v="0"/>
    <n v="-5750001.1500000004"/>
  </r>
  <r>
    <x v="7"/>
    <x v="12"/>
    <x v="13"/>
    <x v="0"/>
    <x v="208"/>
    <x v="0"/>
    <n v="0"/>
  </r>
  <r>
    <x v="135"/>
    <x v="12"/>
    <x v="13"/>
    <x v="0"/>
    <x v="208"/>
    <x v="0"/>
    <n v="-956185.16"/>
  </r>
  <r>
    <x v="5"/>
    <x v="12"/>
    <x v="13"/>
    <x v="0"/>
    <x v="209"/>
    <x v="2"/>
    <n v="13000"/>
  </r>
  <r>
    <x v="5"/>
    <x v="12"/>
    <x v="13"/>
    <x v="0"/>
    <x v="209"/>
    <x v="0"/>
    <n v="0"/>
  </r>
  <r>
    <x v="6"/>
    <x v="12"/>
    <x v="13"/>
    <x v="0"/>
    <x v="209"/>
    <x v="0"/>
    <n v="4900"/>
  </r>
  <r>
    <x v="0"/>
    <x v="12"/>
    <x v="13"/>
    <x v="0"/>
    <x v="209"/>
    <x v="0"/>
    <n v="-4232926.0599999903"/>
  </r>
  <r>
    <x v="7"/>
    <x v="12"/>
    <x v="13"/>
    <x v="0"/>
    <x v="209"/>
    <x v="0"/>
    <n v="0"/>
  </r>
  <r>
    <x v="135"/>
    <x v="12"/>
    <x v="13"/>
    <x v="0"/>
    <x v="209"/>
    <x v="0"/>
    <n v="-779746.28"/>
  </r>
  <r>
    <x v="5"/>
    <x v="12"/>
    <x v="13"/>
    <x v="0"/>
    <x v="210"/>
    <x v="2"/>
    <n v="16000"/>
  </r>
  <r>
    <x v="5"/>
    <x v="12"/>
    <x v="13"/>
    <x v="0"/>
    <x v="210"/>
    <x v="0"/>
    <n v="0"/>
  </r>
  <r>
    <x v="6"/>
    <x v="12"/>
    <x v="13"/>
    <x v="0"/>
    <x v="210"/>
    <x v="0"/>
    <n v="12600"/>
  </r>
  <r>
    <x v="0"/>
    <x v="12"/>
    <x v="13"/>
    <x v="0"/>
    <x v="210"/>
    <x v="0"/>
    <n v="-7342821.2999999896"/>
  </r>
  <r>
    <x v="7"/>
    <x v="12"/>
    <x v="13"/>
    <x v="0"/>
    <x v="210"/>
    <x v="0"/>
    <n v="0"/>
  </r>
  <r>
    <x v="135"/>
    <x v="12"/>
    <x v="13"/>
    <x v="0"/>
    <x v="210"/>
    <x v="0"/>
    <n v="-1520873.1799999899"/>
  </r>
  <r>
    <x v="5"/>
    <x v="12"/>
    <x v="13"/>
    <x v="0"/>
    <x v="211"/>
    <x v="33"/>
    <n v="-9130"/>
  </r>
  <r>
    <x v="5"/>
    <x v="12"/>
    <x v="13"/>
    <x v="0"/>
    <x v="211"/>
    <x v="2"/>
    <n v="64000"/>
  </r>
  <r>
    <x v="5"/>
    <x v="12"/>
    <x v="13"/>
    <x v="0"/>
    <x v="211"/>
    <x v="0"/>
    <n v="0"/>
  </r>
  <r>
    <x v="6"/>
    <x v="12"/>
    <x v="13"/>
    <x v="0"/>
    <x v="211"/>
    <x v="0"/>
    <n v="173854.32"/>
  </r>
  <r>
    <x v="0"/>
    <x v="12"/>
    <x v="13"/>
    <x v="0"/>
    <x v="211"/>
    <x v="0"/>
    <n v="-137463049.24000001"/>
  </r>
  <r>
    <x v="7"/>
    <x v="12"/>
    <x v="13"/>
    <x v="0"/>
    <x v="211"/>
    <x v="0"/>
    <n v="0"/>
  </r>
  <r>
    <x v="135"/>
    <x v="12"/>
    <x v="13"/>
    <x v="0"/>
    <x v="211"/>
    <x v="0"/>
    <n v="-30994448.850000001"/>
  </r>
  <r>
    <x v="5"/>
    <x v="12"/>
    <x v="13"/>
    <x v="0"/>
    <x v="211"/>
    <x v="3"/>
    <n v="0"/>
  </r>
  <r>
    <x v="108"/>
    <x v="12"/>
    <x v="13"/>
    <x v="0"/>
    <x v="211"/>
    <x v="3"/>
    <n v="-18780831.890000001"/>
  </r>
  <r>
    <x v="7"/>
    <x v="12"/>
    <x v="13"/>
    <x v="0"/>
    <x v="211"/>
    <x v="3"/>
    <n v="0"/>
  </r>
  <r>
    <x v="135"/>
    <x v="12"/>
    <x v="13"/>
    <x v="0"/>
    <x v="211"/>
    <x v="3"/>
    <n v="-5478093.8200000003"/>
  </r>
  <r>
    <x v="103"/>
    <x v="12"/>
    <x v="13"/>
    <x v="0"/>
    <x v="211"/>
    <x v="3"/>
    <n v="6661989.8899999904"/>
  </r>
  <r>
    <x v="103"/>
    <x v="12"/>
    <x v="13"/>
    <x v="0"/>
    <x v="211"/>
    <x v="13"/>
    <n v="-82305.05"/>
  </r>
  <r>
    <x v="103"/>
    <x v="12"/>
    <x v="13"/>
    <x v="0"/>
    <x v="211"/>
    <x v="18"/>
    <n v="-6579684.8399999896"/>
  </r>
  <r>
    <x v="5"/>
    <x v="12"/>
    <x v="13"/>
    <x v="0"/>
    <x v="212"/>
    <x v="2"/>
    <n v="16000"/>
  </r>
  <r>
    <x v="5"/>
    <x v="12"/>
    <x v="13"/>
    <x v="0"/>
    <x v="212"/>
    <x v="0"/>
    <n v="0"/>
  </r>
  <r>
    <x v="6"/>
    <x v="12"/>
    <x v="13"/>
    <x v="0"/>
    <x v="212"/>
    <x v="0"/>
    <n v="9100"/>
  </r>
  <r>
    <x v="0"/>
    <x v="12"/>
    <x v="13"/>
    <x v="0"/>
    <x v="212"/>
    <x v="0"/>
    <n v="-7298948.2000000002"/>
  </r>
  <r>
    <x v="7"/>
    <x v="12"/>
    <x v="13"/>
    <x v="0"/>
    <x v="212"/>
    <x v="0"/>
    <n v="0"/>
  </r>
  <r>
    <x v="135"/>
    <x v="12"/>
    <x v="13"/>
    <x v="0"/>
    <x v="212"/>
    <x v="0"/>
    <n v="-1100197.46"/>
  </r>
  <r>
    <x v="5"/>
    <x v="12"/>
    <x v="13"/>
    <x v="0"/>
    <x v="213"/>
    <x v="2"/>
    <n v="21000"/>
  </r>
  <r>
    <x v="5"/>
    <x v="12"/>
    <x v="13"/>
    <x v="0"/>
    <x v="213"/>
    <x v="0"/>
    <n v="0"/>
  </r>
  <r>
    <x v="6"/>
    <x v="12"/>
    <x v="13"/>
    <x v="0"/>
    <x v="213"/>
    <x v="0"/>
    <n v="14000"/>
  </r>
  <r>
    <x v="0"/>
    <x v="12"/>
    <x v="13"/>
    <x v="0"/>
    <x v="213"/>
    <x v="0"/>
    <n v="-9499502.2699999902"/>
  </r>
  <r>
    <x v="7"/>
    <x v="12"/>
    <x v="13"/>
    <x v="0"/>
    <x v="213"/>
    <x v="0"/>
    <n v="0"/>
  </r>
  <r>
    <x v="135"/>
    <x v="12"/>
    <x v="13"/>
    <x v="0"/>
    <x v="213"/>
    <x v="0"/>
    <n v="-1831715.8899999899"/>
  </r>
  <r>
    <x v="5"/>
    <x v="12"/>
    <x v="13"/>
    <x v="0"/>
    <x v="214"/>
    <x v="2"/>
    <n v="17000"/>
  </r>
  <r>
    <x v="5"/>
    <x v="12"/>
    <x v="13"/>
    <x v="0"/>
    <x v="214"/>
    <x v="0"/>
    <n v="0"/>
  </r>
  <r>
    <x v="6"/>
    <x v="12"/>
    <x v="13"/>
    <x v="0"/>
    <x v="214"/>
    <x v="0"/>
    <n v="10500"/>
  </r>
  <r>
    <x v="0"/>
    <x v="12"/>
    <x v="13"/>
    <x v="0"/>
    <x v="214"/>
    <x v="0"/>
    <n v="-8162160.7699999902"/>
  </r>
  <r>
    <x v="7"/>
    <x v="12"/>
    <x v="13"/>
    <x v="0"/>
    <x v="214"/>
    <x v="0"/>
    <n v="0"/>
  </r>
  <r>
    <x v="135"/>
    <x v="12"/>
    <x v="13"/>
    <x v="0"/>
    <x v="214"/>
    <x v="0"/>
    <n v="-1424240.5"/>
  </r>
  <r>
    <x v="5"/>
    <x v="12"/>
    <x v="13"/>
    <x v="0"/>
    <x v="215"/>
    <x v="2"/>
    <n v="42000"/>
  </r>
  <r>
    <x v="5"/>
    <x v="12"/>
    <x v="13"/>
    <x v="0"/>
    <x v="215"/>
    <x v="0"/>
    <n v="0"/>
  </r>
  <r>
    <x v="6"/>
    <x v="12"/>
    <x v="13"/>
    <x v="0"/>
    <x v="215"/>
    <x v="0"/>
    <n v="22400"/>
  </r>
  <r>
    <x v="0"/>
    <x v="12"/>
    <x v="13"/>
    <x v="0"/>
    <x v="215"/>
    <x v="0"/>
    <n v="-19252696.600000001"/>
  </r>
  <r>
    <x v="7"/>
    <x v="12"/>
    <x v="13"/>
    <x v="0"/>
    <x v="215"/>
    <x v="0"/>
    <n v="0"/>
  </r>
  <r>
    <x v="135"/>
    <x v="12"/>
    <x v="13"/>
    <x v="0"/>
    <x v="215"/>
    <x v="0"/>
    <n v="-2793420.93"/>
  </r>
  <r>
    <x v="5"/>
    <x v="12"/>
    <x v="13"/>
    <x v="0"/>
    <x v="216"/>
    <x v="2"/>
    <n v="27000"/>
  </r>
  <r>
    <x v="5"/>
    <x v="12"/>
    <x v="13"/>
    <x v="0"/>
    <x v="216"/>
    <x v="0"/>
    <n v="0"/>
  </r>
  <r>
    <x v="6"/>
    <x v="12"/>
    <x v="13"/>
    <x v="0"/>
    <x v="216"/>
    <x v="0"/>
    <n v="16800"/>
  </r>
  <r>
    <x v="0"/>
    <x v="12"/>
    <x v="13"/>
    <x v="0"/>
    <x v="216"/>
    <x v="0"/>
    <n v="-14061904.24"/>
  </r>
  <r>
    <x v="7"/>
    <x v="12"/>
    <x v="13"/>
    <x v="0"/>
    <x v="216"/>
    <x v="0"/>
    <n v="0"/>
  </r>
  <r>
    <x v="135"/>
    <x v="12"/>
    <x v="13"/>
    <x v="0"/>
    <x v="216"/>
    <x v="0"/>
    <n v="-2157023.9199999901"/>
  </r>
  <r>
    <x v="5"/>
    <x v="12"/>
    <x v="13"/>
    <x v="0"/>
    <x v="217"/>
    <x v="2"/>
    <n v="21000"/>
  </r>
  <r>
    <x v="5"/>
    <x v="12"/>
    <x v="13"/>
    <x v="0"/>
    <x v="217"/>
    <x v="0"/>
    <n v="0"/>
  </r>
  <r>
    <x v="6"/>
    <x v="12"/>
    <x v="13"/>
    <x v="0"/>
    <x v="217"/>
    <x v="0"/>
    <n v="12600"/>
  </r>
  <r>
    <x v="0"/>
    <x v="12"/>
    <x v="13"/>
    <x v="0"/>
    <x v="217"/>
    <x v="0"/>
    <n v="-9840335.1099999901"/>
  </r>
  <r>
    <x v="7"/>
    <x v="12"/>
    <x v="13"/>
    <x v="0"/>
    <x v="217"/>
    <x v="0"/>
    <n v="0"/>
  </r>
  <r>
    <x v="135"/>
    <x v="12"/>
    <x v="13"/>
    <x v="0"/>
    <x v="217"/>
    <x v="0"/>
    <n v="-1578640.34"/>
  </r>
  <r>
    <x v="101"/>
    <x v="12"/>
    <x v="13"/>
    <x v="0"/>
    <x v="217"/>
    <x v="0"/>
    <n v="360"/>
  </r>
  <r>
    <x v="5"/>
    <x v="12"/>
    <x v="13"/>
    <x v="0"/>
    <x v="218"/>
    <x v="2"/>
    <n v="14000"/>
  </r>
  <r>
    <x v="5"/>
    <x v="12"/>
    <x v="13"/>
    <x v="0"/>
    <x v="218"/>
    <x v="0"/>
    <n v="0"/>
  </r>
  <r>
    <x v="6"/>
    <x v="12"/>
    <x v="13"/>
    <x v="0"/>
    <x v="218"/>
    <x v="0"/>
    <n v="7000"/>
  </r>
  <r>
    <x v="0"/>
    <x v="12"/>
    <x v="13"/>
    <x v="0"/>
    <x v="218"/>
    <x v="0"/>
    <n v="-5240135.1399999904"/>
  </r>
  <r>
    <x v="7"/>
    <x v="12"/>
    <x v="13"/>
    <x v="0"/>
    <x v="218"/>
    <x v="0"/>
    <n v="0"/>
  </r>
  <r>
    <x v="135"/>
    <x v="12"/>
    <x v="13"/>
    <x v="0"/>
    <x v="218"/>
    <x v="0"/>
    <n v="-925767.63"/>
  </r>
  <r>
    <x v="5"/>
    <x v="12"/>
    <x v="13"/>
    <x v="0"/>
    <x v="219"/>
    <x v="2"/>
    <n v="22000"/>
  </r>
  <r>
    <x v="5"/>
    <x v="12"/>
    <x v="13"/>
    <x v="0"/>
    <x v="219"/>
    <x v="0"/>
    <n v="0"/>
  </r>
  <r>
    <x v="6"/>
    <x v="12"/>
    <x v="13"/>
    <x v="0"/>
    <x v="219"/>
    <x v="0"/>
    <n v="14000"/>
  </r>
  <r>
    <x v="0"/>
    <x v="12"/>
    <x v="13"/>
    <x v="0"/>
    <x v="219"/>
    <x v="0"/>
    <n v="-11385076.98"/>
  </r>
  <r>
    <x v="7"/>
    <x v="12"/>
    <x v="13"/>
    <x v="0"/>
    <x v="219"/>
    <x v="0"/>
    <n v="0"/>
  </r>
  <r>
    <x v="135"/>
    <x v="12"/>
    <x v="13"/>
    <x v="0"/>
    <x v="219"/>
    <x v="0"/>
    <n v="-1683908.81"/>
  </r>
  <r>
    <x v="5"/>
    <x v="12"/>
    <x v="13"/>
    <x v="0"/>
    <x v="220"/>
    <x v="2"/>
    <n v="14000"/>
  </r>
  <r>
    <x v="5"/>
    <x v="12"/>
    <x v="13"/>
    <x v="0"/>
    <x v="220"/>
    <x v="0"/>
    <n v="0"/>
  </r>
  <r>
    <x v="6"/>
    <x v="12"/>
    <x v="13"/>
    <x v="0"/>
    <x v="220"/>
    <x v="0"/>
    <n v="9800"/>
  </r>
  <r>
    <x v="0"/>
    <x v="12"/>
    <x v="13"/>
    <x v="0"/>
    <x v="220"/>
    <x v="0"/>
    <n v="-8303903.5999999903"/>
  </r>
  <r>
    <x v="7"/>
    <x v="12"/>
    <x v="13"/>
    <x v="0"/>
    <x v="220"/>
    <x v="0"/>
    <n v="0"/>
  </r>
  <r>
    <x v="135"/>
    <x v="12"/>
    <x v="13"/>
    <x v="0"/>
    <x v="220"/>
    <x v="0"/>
    <n v="-1297924.78"/>
  </r>
  <r>
    <x v="5"/>
    <x v="12"/>
    <x v="13"/>
    <x v="0"/>
    <x v="221"/>
    <x v="2"/>
    <n v="16000"/>
  </r>
  <r>
    <x v="5"/>
    <x v="12"/>
    <x v="13"/>
    <x v="0"/>
    <x v="221"/>
    <x v="0"/>
    <n v="0"/>
  </r>
  <r>
    <x v="6"/>
    <x v="12"/>
    <x v="13"/>
    <x v="0"/>
    <x v="221"/>
    <x v="0"/>
    <n v="9800"/>
  </r>
  <r>
    <x v="0"/>
    <x v="12"/>
    <x v="13"/>
    <x v="0"/>
    <x v="221"/>
    <x v="0"/>
    <n v="-7311250.1100000003"/>
  </r>
  <r>
    <x v="7"/>
    <x v="12"/>
    <x v="13"/>
    <x v="0"/>
    <x v="221"/>
    <x v="0"/>
    <n v="0"/>
  </r>
  <r>
    <x v="135"/>
    <x v="12"/>
    <x v="13"/>
    <x v="0"/>
    <x v="221"/>
    <x v="0"/>
    <n v="-1209209.6899999899"/>
  </r>
  <r>
    <x v="5"/>
    <x v="12"/>
    <x v="13"/>
    <x v="0"/>
    <x v="222"/>
    <x v="2"/>
    <n v="22000"/>
  </r>
  <r>
    <x v="5"/>
    <x v="12"/>
    <x v="13"/>
    <x v="0"/>
    <x v="222"/>
    <x v="0"/>
    <n v="0"/>
  </r>
  <r>
    <x v="6"/>
    <x v="12"/>
    <x v="13"/>
    <x v="0"/>
    <x v="222"/>
    <x v="0"/>
    <n v="11200"/>
  </r>
  <r>
    <x v="0"/>
    <x v="12"/>
    <x v="13"/>
    <x v="0"/>
    <x v="222"/>
    <x v="0"/>
    <n v="-9514948.8399999905"/>
  </r>
  <r>
    <x v="7"/>
    <x v="12"/>
    <x v="13"/>
    <x v="0"/>
    <x v="222"/>
    <x v="0"/>
    <n v="0"/>
  </r>
  <r>
    <x v="135"/>
    <x v="12"/>
    <x v="13"/>
    <x v="0"/>
    <x v="222"/>
    <x v="0"/>
    <n v="-1318031.05"/>
  </r>
  <r>
    <x v="5"/>
    <x v="12"/>
    <x v="13"/>
    <x v="0"/>
    <x v="223"/>
    <x v="2"/>
    <n v="21000"/>
  </r>
  <r>
    <x v="5"/>
    <x v="12"/>
    <x v="13"/>
    <x v="0"/>
    <x v="223"/>
    <x v="0"/>
    <n v="0"/>
  </r>
  <r>
    <x v="6"/>
    <x v="12"/>
    <x v="13"/>
    <x v="0"/>
    <x v="223"/>
    <x v="0"/>
    <n v="14700"/>
  </r>
  <r>
    <x v="0"/>
    <x v="12"/>
    <x v="13"/>
    <x v="0"/>
    <x v="223"/>
    <x v="0"/>
    <n v="-11198775.91"/>
  </r>
  <r>
    <x v="7"/>
    <x v="12"/>
    <x v="13"/>
    <x v="0"/>
    <x v="223"/>
    <x v="0"/>
    <n v="0"/>
  </r>
  <r>
    <x v="135"/>
    <x v="12"/>
    <x v="13"/>
    <x v="0"/>
    <x v="223"/>
    <x v="0"/>
    <n v="-1878996.1499999899"/>
  </r>
  <r>
    <x v="5"/>
    <x v="12"/>
    <x v="13"/>
    <x v="0"/>
    <x v="224"/>
    <x v="2"/>
    <n v="20000"/>
  </r>
  <r>
    <x v="5"/>
    <x v="12"/>
    <x v="13"/>
    <x v="0"/>
    <x v="224"/>
    <x v="0"/>
    <n v="0"/>
  </r>
  <r>
    <x v="6"/>
    <x v="12"/>
    <x v="13"/>
    <x v="0"/>
    <x v="224"/>
    <x v="0"/>
    <n v="11200"/>
  </r>
  <r>
    <x v="0"/>
    <x v="12"/>
    <x v="13"/>
    <x v="0"/>
    <x v="224"/>
    <x v="0"/>
    <n v="-7128017.5899999896"/>
  </r>
  <r>
    <x v="7"/>
    <x v="12"/>
    <x v="13"/>
    <x v="0"/>
    <x v="224"/>
    <x v="0"/>
    <n v="0"/>
  </r>
  <r>
    <x v="135"/>
    <x v="12"/>
    <x v="13"/>
    <x v="0"/>
    <x v="224"/>
    <x v="0"/>
    <n v="-1228783.6399999899"/>
  </r>
  <r>
    <x v="5"/>
    <x v="12"/>
    <x v="13"/>
    <x v="0"/>
    <x v="225"/>
    <x v="2"/>
    <n v="14000"/>
  </r>
  <r>
    <x v="5"/>
    <x v="12"/>
    <x v="13"/>
    <x v="0"/>
    <x v="225"/>
    <x v="0"/>
    <n v="0"/>
  </r>
  <r>
    <x v="6"/>
    <x v="12"/>
    <x v="13"/>
    <x v="0"/>
    <x v="225"/>
    <x v="0"/>
    <n v="7000"/>
  </r>
  <r>
    <x v="0"/>
    <x v="12"/>
    <x v="13"/>
    <x v="0"/>
    <x v="225"/>
    <x v="0"/>
    <n v="-5682454.71"/>
  </r>
  <r>
    <x v="7"/>
    <x v="12"/>
    <x v="13"/>
    <x v="0"/>
    <x v="225"/>
    <x v="0"/>
    <n v="0"/>
  </r>
  <r>
    <x v="135"/>
    <x v="12"/>
    <x v="13"/>
    <x v="0"/>
    <x v="225"/>
    <x v="0"/>
    <n v="-858109.06"/>
  </r>
  <r>
    <x v="5"/>
    <x v="12"/>
    <x v="13"/>
    <x v="0"/>
    <x v="226"/>
    <x v="2"/>
    <n v="15000"/>
  </r>
  <r>
    <x v="5"/>
    <x v="12"/>
    <x v="13"/>
    <x v="0"/>
    <x v="226"/>
    <x v="0"/>
    <n v="0"/>
  </r>
  <r>
    <x v="6"/>
    <x v="12"/>
    <x v="13"/>
    <x v="0"/>
    <x v="226"/>
    <x v="0"/>
    <n v="9800"/>
  </r>
  <r>
    <x v="0"/>
    <x v="12"/>
    <x v="13"/>
    <x v="0"/>
    <x v="226"/>
    <x v="0"/>
    <n v="-7942770.3399999896"/>
  </r>
  <r>
    <x v="7"/>
    <x v="12"/>
    <x v="13"/>
    <x v="0"/>
    <x v="226"/>
    <x v="0"/>
    <n v="0"/>
  </r>
  <r>
    <x v="135"/>
    <x v="12"/>
    <x v="13"/>
    <x v="0"/>
    <x v="226"/>
    <x v="0"/>
    <n v="-1349960.45"/>
  </r>
  <r>
    <x v="5"/>
    <x v="12"/>
    <x v="13"/>
    <x v="0"/>
    <x v="227"/>
    <x v="2"/>
    <n v="53000"/>
  </r>
  <r>
    <x v="5"/>
    <x v="12"/>
    <x v="13"/>
    <x v="0"/>
    <x v="227"/>
    <x v="0"/>
    <n v="0"/>
  </r>
  <r>
    <x v="6"/>
    <x v="12"/>
    <x v="13"/>
    <x v="0"/>
    <x v="227"/>
    <x v="0"/>
    <n v="34300"/>
  </r>
  <r>
    <x v="0"/>
    <x v="12"/>
    <x v="13"/>
    <x v="0"/>
    <x v="227"/>
    <x v="0"/>
    <n v="-23696850.789999899"/>
  </r>
  <r>
    <x v="7"/>
    <x v="12"/>
    <x v="13"/>
    <x v="0"/>
    <x v="227"/>
    <x v="0"/>
    <n v="0"/>
  </r>
  <r>
    <x v="135"/>
    <x v="12"/>
    <x v="13"/>
    <x v="0"/>
    <x v="227"/>
    <x v="0"/>
    <n v="-3648047"/>
  </r>
  <r>
    <x v="5"/>
    <x v="12"/>
    <x v="13"/>
    <x v="0"/>
    <x v="228"/>
    <x v="2"/>
    <n v="18000"/>
  </r>
  <r>
    <x v="5"/>
    <x v="12"/>
    <x v="13"/>
    <x v="0"/>
    <x v="228"/>
    <x v="0"/>
    <n v="0"/>
  </r>
  <r>
    <x v="6"/>
    <x v="12"/>
    <x v="13"/>
    <x v="0"/>
    <x v="228"/>
    <x v="0"/>
    <n v="11900"/>
  </r>
  <r>
    <x v="0"/>
    <x v="12"/>
    <x v="13"/>
    <x v="0"/>
    <x v="228"/>
    <x v="0"/>
    <n v="-9486357.8499999903"/>
  </r>
  <r>
    <x v="7"/>
    <x v="12"/>
    <x v="13"/>
    <x v="0"/>
    <x v="228"/>
    <x v="0"/>
    <n v="0"/>
  </r>
  <r>
    <x v="135"/>
    <x v="12"/>
    <x v="13"/>
    <x v="0"/>
    <x v="228"/>
    <x v="0"/>
    <n v="-1500526.24"/>
  </r>
  <r>
    <x v="5"/>
    <x v="12"/>
    <x v="13"/>
    <x v="0"/>
    <x v="229"/>
    <x v="2"/>
    <n v="11000"/>
  </r>
  <r>
    <x v="5"/>
    <x v="12"/>
    <x v="13"/>
    <x v="0"/>
    <x v="229"/>
    <x v="0"/>
    <n v="0"/>
  </r>
  <r>
    <x v="6"/>
    <x v="12"/>
    <x v="13"/>
    <x v="0"/>
    <x v="229"/>
    <x v="0"/>
    <n v="7000"/>
  </r>
  <r>
    <x v="0"/>
    <x v="12"/>
    <x v="13"/>
    <x v="0"/>
    <x v="229"/>
    <x v="0"/>
    <n v="-4215534.82"/>
  </r>
  <r>
    <x v="7"/>
    <x v="12"/>
    <x v="13"/>
    <x v="0"/>
    <x v="229"/>
    <x v="0"/>
    <n v="0"/>
  </r>
  <r>
    <x v="135"/>
    <x v="12"/>
    <x v="13"/>
    <x v="0"/>
    <x v="229"/>
    <x v="0"/>
    <n v="-714251.68"/>
  </r>
  <r>
    <x v="5"/>
    <x v="12"/>
    <x v="13"/>
    <x v="0"/>
    <x v="230"/>
    <x v="2"/>
    <n v="19000"/>
  </r>
  <r>
    <x v="5"/>
    <x v="12"/>
    <x v="13"/>
    <x v="0"/>
    <x v="230"/>
    <x v="0"/>
    <n v="0"/>
  </r>
  <r>
    <x v="6"/>
    <x v="12"/>
    <x v="13"/>
    <x v="0"/>
    <x v="230"/>
    <x v="0"/>
    <n v="12600"/>
  </r>
  <r>
    <x v="0"/>
    <x v="12"/>
    <x v="13"/>
    <x v="0"/>
    <x v="230"/>
    <x v="0"/>
    <n v="-8468998.2400000002"/>
  </r>
  <r>
    <x v="7"/>
    <x v="12"/>
    <x v="13"/>
    <x v="0"/>
    <x v="230"/>
    <x v="0"/>
    <n v="0"/>
  </r>
  <r>
    <x v="135"/>
    <x v="12"/>
    <x v="13"/>
    <x v="0"/>
    <x v="230"/>
    <x v="0"/>
    <n v="-1325593.95"/>
  </r>
  <r>
    <x v="5"/>
    <x v="12"/>
    <x v="13"/>
    <x v="0"/>
    <x v="231"/>
    <x v="2"/>
    <n v="24000"/>
  </r>
  <r>
    <x v="5"/>
    <x v="12"/>
    <x v="13"/>
    <x v="0"/>
    <x v="231"/>
    <x v="0"/>
    <n v="0"/>
  </r>
  <r>
    <x v="6"/>
    <x v="12"/>
    <x v="13"/>
    <x v="0"/>
    <x v="231"/>
    <x v="0"/>
    <n v="16800"/>
  </r>
  <r>
    <x v="0"/>
    <x v="12"/>
    <x v="13"/>
    <x v="0"/>
    <x v="231"/>
    <x v="0"/>
    <n v="-12795732.35"/>
  </r>
  <r>
    <x v="7"/>
    <x v="12"/>
    <x v="13"/>
    <x v="0"/>
    <x v="231"/>
    <x v="0"/>
    <n v="0"/>
  </r>
  <r>
    <x v="135"/>
    <x v="12"/>
    <x v="13"/>
    <x v="0"/>
    <x v="231"/>
    <x v="0"/>
    <n v="-2161039.7200000002"/>
  </r>
  <r>
    <x v="5"/>
    <x v="12"/>
    <x v="13"/>
    <x v="0"/>
    <x v="232"/>
    <x v="2"/>
    <n v="21000"/>
  </r>
  <r>
    <x v="5"/>
    <x v="12"/>
    <x v="13"/>
    <x v="0"/>
    <x v="232"/>
    <x v="0"/>
    <n v="0"/>
  </r>
  <r>
    <x v="6"/>
    <x v="12"/>
    <x v="13"/>
    <x v="0"/>
    <x v="232"/>
    <x v="0"/>
    <n v="10500"/>
  </r>
  <r>
    <x v="0"/>
    <x v="12"/>
    <x v="13"/>
    <x v="0"/>
    <x v="232"/>
    <x v="0"/>
    <n v="-9510741.4100000001"/>
  </r>
  <r>
    <x v="7"/>
    <x v="12"/>
    <x v="13"/>
    <x v="0"/>
    <x v="232"/>
    <x v="0"/>
    <n v="0"/>
  </r>
  <r>
    <x v="135"/>
    <x v="12"/>
    <x v="13"/>
    <x v="0"/>
    <x v="232"/>
    <x v="0"/>
    <n v="-1450662.22"/>
  </r>
  <r>
    <x v="5"/>
    <x v="12"/>
    <x v="13"/>
    <x v="0"/>
    <x v="233"/>
    <x v="2"/>
    <n v="11000"/>
  </r>
  <r>
    <x v="5"/>
    <x v="12"/>
    <x v="13"/>
    <x v="0"/>
    <x v="233"/>
    <x v="0"/>
    <n v="0"/>
  </r>
  <r>
    <x v="6"/>
    <x v="12"/>
    <x v="13"/>
    <x v="0"/>
    <x v="233"/>
    <x v="0"/>
    <n v="8400"/>
  </r>
  <r>
    <x v="0"/>
    <x v="12"/>
    <x v="13"/>
    <x v="0"/>
    <x v="233"/>
    <x v="0"/>
    <n v="-4410276.7"/>
  </r>
  <r>
    <x v="7"/>
    <x v="12"/>
    <x v="13"/>
    <x v="0"/>
    <x v="233"/>
    <x v="0"/>
    <n v="0"/>
  </r>
  <r>
    <x v="135"/>
    <x v="12"/>
    <x v="13"/>
    <x v="0"/>
    <x v="233"/>
    <x v="0"/>
    <n v="-867220.14"/>
  </r>
  <r>
    <x v="5"/>
    <x v="12"/>
    <x v="13"/>
    <x v="0"/>
    <x v="234"/>
    <x v="2"/>
    <n v="59000"/>
  </r>
  <r>
    <x v="5"/>
    <x v="12"/>
    <x v="13"/>
    <x v="0"/>
    <x v="234"/>
    <x v="0"/>
    <n v="0"/>
  </r>
  <r>
    <x v="6"/>
    <x v="12"/>
    <x v="13"/>
    <x v="0"/>
    <x v="234"/>
    <x v="0"/>
    <n v="32900"/>
  </r>
  <r>
    <x v="0"/>
    <x v="12"/>
    <x v="13"/>
    <x v="0"/>
    <x v="234"/>
    <x v="0"/>
    <n v="-23285859.379999898"/>
  </r>
  <r>
    <x v="7"/>
    <x v="12"/>
    <x v="13"/>
    <x v="0"/>
    <x v="234"/>
    <x v="0"/>
    <n v="0"/>
  </r>
  <r>
    <x v="135"/>
    <x v="12"/>
    <x v="13"/>
    <x v="0"/>
    <x v="234"/>
    <x v="0"/>
    <n v="-3536467.25999999"/>
  </r>
  <r>
    <x v="5"/>
    <x v="12"/>
    <x v="13"/>
    <x v="0"/>
    <x v="235"/>
    <x v="2"/>
    <n v="20000"/>
  </r>
  <r>
    <x v="5"/>
    <x v="12"/>
    <x v="13"/>
    <x v="0"/>
    <x v="235"/>
    <x v="0"/>
    <n v="0"/>
  </r>
  <r>
    <x v="6"/>
    <x v="12"/>
    <x v="13"/>
    <x v="0"/>
    <x v="235"/>
    <x v="0"/>
    <n v="12600"/>
  </r>
  <r>
    <x v="0"/>
    <x v="12"/>
    <x v="13"/>
    <x v="0"/>
    <x v="235"/>
    <x v="0"/>
    <n v="-8751631.2699999902"/>
  </r>
  <r>
    <x v="7"/>
    <x v="12"/>
    <x v="13"/>
    <x v="0"/>
    <x v="235"/>
    <x v="0"/>
    <n v="0"/>
  </r>
  <r>
    <x v="135"/>
    <x v="12"/>
    <x v="13"/>
    <x v="0"/>
    <x v="235"/>
    <x v="0"/>
    <n v="-1411677.97"/>
  </r>
  <r>
    <x v="5"/>
    <x v="12"/>
    <x v="13"/>
    <x v="0"/>
    <x v="236"/>
    <x v="2"/>
    <n v="20000"/>
  </r>
  <r>
    <x v="5"/>
    <x v="12"/>
    <x v="13"/>
    <x v="0"/>
    <x v="236"/>
    <x v="0"/>
    <n v="0"/>
  </r>
  <r>
    <x v="6"/>
    <x v="12"/>
    <x v="13"/>
    <x v="0"/>
    <x v="236"/>
    <x v="0"/>
    <n v="14000"/>
  </r>
  <r>
    <x v="0"/>
    <x v="12"/>
    <x v="13"/>
    <x v="0"/>
    <x v="236"/>
    <x v="0"/>
    <n v="-11780082.359999901"/>
  </r>
  <r>
    <x v="7"/>
    <x v="12"/>
    <x v="13"/>
    <x v="0"/>
    <x v="236"/>
    <x v="0"/>
    <n v="0"/>
  </r>
  <r>
    <x v="135"/>
    <x v="12"/>
    <x v="13"/>
    <x v="0"/>
    <x v="236"/>
    <x v="0"/>
    <n v="-1873993.2"/>
  </r>
  <r>
    <x v="5"/>
    <x v="12"/>
    <x v="13"/>
    <x v="0"/>
    <x v="237"/>
    <x v="2"/>
    <n v="23000"/>
  </r>
  <r>
    <x v="5"/>
    <x v="12"/>
    <x v="13"/>
    <x v="0"/>
    <x v="237"/>
    <x v="0"/>
    <n v="0"/>
  </r>
  <r>
    <x v="6"/>
    <x v="12"/>
    <x v="13"/>
    <x v="0"/>
    <x v="237"/>
    <x v="0"/>
    <n v="13300"/>
  </r>
  <r>
    <x v="0"/>
    <x v="12"/>
    <x v="13"/>
    <x v="0"/>
    <x v="237"/>
    <x v="0"/>
    <n v="-11174733.050000001"/>
  </r>
  <r>
    <x v="7"/>
    <x v="12"/>
    <x v="13"/>
    <x v="0"/>
    <x v="237"/>
    <x v="0"/>
    <n v="0"/>
  </r>
  <r>
    <x v="135"/>
    <x v="12"/>
    <x v="13"/>
    <x v="0"/>
    <x v="237"/>
    <x v="0"/>
    <n v="-1877477.8899999899"/>
  </r>
  <r>
    <x v="5"/>
    <x v="12"/>
    <x v="13"/>
    <x v="0"/>
    <x v="238"/>
    <x v="2"/>
    <n v="23000"/>
  </r>
  <r>
    <x v="5"/>
    <x v="12"/>
    <x v="13"/>
    <x v="0"/>
    <x v="238"/>
    <x v="0"/>
    <n v="0"/>
  </r>
  <r>
    <x v="6"/>
    <x v="12"/>
    <x v="13"/>
    <x v="0"/>
    <x v="238"/>
    <x v="0"/>
    <n v="18200"/>
  </r>
  <r>
    <x v="0"/>
    <x v="12"/>
    <x v="13"/>
    <x v="0"/>
    <x v="238"/>
    <x v="0"/>
    <n v="-10786464.460000001"/>
  </r>
  <r>
    <x v="7"/>
    <x v="12"/>
    <x v="13"/>
    <x v="0"/>
    <x v="238"/>
    <x v="0"/>
    <n v="0"/>
  </r>
  <r>
    <x v="135"/>
    <x v="12"/>
    <x v="13"/>
    <x v="0"/>
    <x v="238"/>
    <x v="0"/>
    <n v="-1866037.8999999899"/>
  </r>
  <r>
    <x v="5"/>
    <x v="12"/>
    <x v="13"/>
    <x v="0"/>
    <x v="239"/>
    <x v="2"/>
    <n v="16000"/>
  </r>
  <r>
    <x v="5"/>
    <x v="12"/>
    <x v="13"/>
    <x v="0"/>
    <x v="239"/>
    <x v="0"/>
    <n v="0"/>
  </r>
  <r>
    <x v="6"/>
    <x v="12"/>
    <x v="13"/>
    <x v="0"/>
    <x v="239"/>
    <x v="0"/>
    <n v="9100"/>
  </r>
  <r>
    <x v="0"/>
    <x v="12"/>
    <x v="13"/>
    <x v="0"/>
    <x v="239"/>
    <x v="0"/>
    <n v="-6775923.5199999902"/>
  </r>
  <r>
    <x v="7"/>
    <x v="12"/>
    <x v="13"/>
    <x v="0"/>
    <x v="239"/>
    <x v="0"/>
    <n v="0"/>
  </r>
  <r>
    <x v="135"/>
    <x v="12"/>
    <x v="13"/>
    <x v="0"/>
    <x v="239"/>
    <x v="0"/>
    <n v="-1185978.5900000001"/>
  </r>
  <r>
    <x v="5"/>
    <x v="12"/>
    <x v="13"/>
    <x v="0"/>
    <x v="240"/>
    <x v="2"/>
    <n v="16000"/>
  </r>
  <r>
    <x v="5"/>
    <x v="12"/>
    <x v="13"/>
    <x v="0"/>
    <x v="240"/>
    <x v="0"/>
    <n v="0"/>
  </r>
  <r>
    <x v="6"/>
    <x v="12"/>
    <x v="13"/>
    <x v="0"/>
    <x v="240"/>
    <x v="0"/>
    <n v="9100"/>
  </r>
  <r>
    <x v="0"/>
    <x v="12"/>
    <x v="13"/>
    <x v="0"/>
    <x v="240"/>
    <x v="0"/>
    <n v="-5843791.0599999903"/>
  </r>
  <r>
    <x v="7"/>
    <x v="12"/>
    <x v="13"/>
    <x v="0"/>
    <x v="240"/>
    <x v="0"/>
    <n v="0"/>
  </r>
  <r>
    <x v="135"/>
    <x v="12"/>
    <x v="13"/>
    <x v="0"/>
    <x v="240"/>
    <x v="0"/>
    <n v="-996664.69999999902"/>
  </r>
  <r>
    <x v="5"/>
    <x v="12"/>
    <x v="13"/>
    <x v="0"/>
    <x v="241"/>
    <x v="2"/>
    <n v="28000"/>
  </r>
  <r>
    <x v="5"/>
    <x v="12"/>
    <x v="13"/>
    <x v="0"/>
    <x v="241"/>
    <x v="0"/>
    <n v="0"/>
  </r>
  <r>
    <x v="6"/>
    <x v="12"/>
    <x v="13"/>
    <x v="0"/>
    <x v="241"/>
    <x v="0"/>
    <n v="18200"/>
  </r>
  <r>
    <x v="0"/>
    <x v="12"/>
    <x v="13"/>
    <x v="0"/>
    <x v="241"/>
    <x v="0"/>
    <n v="-12861205.08"/>
  </r>
  <r>
    <x v="7"/>
    <x v="12"/>
    <x v="13"/>
    <x v="0"/>
    <x v="241"/>
    <x v="0"/>
    <n v="0"/>
  </r>
  <r>
    <x v="135"/>
    <x v="12"/>
    <x v="13"/>
    <x v="0"/>
    <x v="241"/>
    <x v="0"/>
    <n v="-2224020.6299999901"/>
  </r>
  <r>
    <x v="5"/>
    <x v="12"/>
    <x v="13"/>
    <x v="0"/>
    <x v="242"/>
    <x v="2"/>
    <n v="24000"/>
  </r>
  <r>
    <x v="5"/>
    <x v="12"/>
    <x v="13"/>
    <x v="0"/>
    <x v="242"/>
    <x v="0"/>
    <n v="0"/>
  </r>
  <r>
    <x v="6"/>
    <x v="12"/>
    <x v="13"/>
    <x v="0"/>
    <x v="242"/>
    <x v="0"/>
    <n v="14700"/>
  </r>
  <r>
    <x v="0"/>
    <x v="12"/>
    <x v="13"/>
    <x v="0"/>
    <x v="242"/>
    <x v="0"/>
    <n v="-11093900.7899999"/>
  </r>
  <r>
    <x v="7"/>
    <x v="12"/>
    <x v="13"/>
    <x v="0"/>
    <x v="242"/>
    <x v="0"/>
    <n v="0"/>
  </r>
  <r>
    <x v="135"/>
    <x v="12"/>
    <x v="13"/>
    <x v="0"/>
    <x v="242"/>
    <x v="0"/>
    <n v="-1734310.9099999899"/>
  </r>
  <r>
    <x v="5"/>
    <x v="12"/>
    <x v="13"/>
    <x v="0"/>
    <x v="243"/>
    <x v="2"/>
    <n v="22000"/>
  </r>
  <r>
    <x v="5"/>
    <x v="12"/>
    <x v="13"/>
    <x v="0"/>
    <x v="243"/>
    <x v="0"/>
    <n v="0"/>
  </r>
  <r>
    <x v="6"/>
    <x v="12"/>
    <x v="13"/>
    <x v="0"/>
    <x v="243"/>
    <x v="0"/>
    <n v="15400"/>
  </r>
  <r>
    <x v="0"/>
    <x v="12"/>
    <x v="13"/>
    <x v="0"/>
    <x v="243"/>
    <x v="0"/>
    <n v="-10486890.84"/>
  </r>
  <r>
    <x v="7"/>
    <x v="12"/>
    <x v="13"/>
    <x v="0"/>
    <x v="243"/>
    <x v="0"/>
    <n v="0"/>
  </r>
  <r>
    <x v="135"/>
    <x v="12"/>
    <x v="13"/>
    <x v="0"/>
    <x v="243"/>
    <x v="0"/>
    <n v="-1546156.77"/>
  </r>
  <r>
    <x v="5"/>
    <x v="12"/>
    <x v="13"/>
    <x v="0"/>
    <x v="244"/>
    <x v="2"/>
    <n v="22000"/>
  </r>
  <r>
    <x v="5"/>
    <x v="12"/>
    <x v="13"/>
    <x v="0"/>
    <x v="244"/>
    <x v="0"/>
    <n v="0"/>
  </r>
  <r>
    <x v="6"/>
    <x v="12"/>
    <x v="13"/>
    <x v="0"/>
    <x v="244"/>
    <x v="0"/>
    <n v="12600"/>
  </r>
  <r>
    <x v="0"/>
    <x v="12"/>
    <x v="13"/>
    <x v="0"/>
    <x v="244"/>
    <x v="0"/>
    <n v="-9419076.1400000006"/>
  </r>
  <r>
    <x v="7"/>
    <x v="12"/>
    <x v="13"/>
    <x v="0"/>
    <x v="244"/>
    <x v="0"/>
    <n v="0"/>
  </r>
  <r>
    <x v="135"/>
    <x v="12"/>
    <x v="13"/>
    <x v="0"/>
    <x v="244"/>
    <x v="0"/>
    <n v="-1422965.99"/>
  </r>
  <r>
    <x v="5"/>
    <x v="12"/>
    <x v="13"/>
    <x v="0"/>
    <x v="245"/>
    <x v="2"/>
    <n v="20000"/>
  </r>
  <r>
    <x v="5"/>
    <x v="12"/>
    <x v="13"/>
    <x v="0"/>
    <x v="245"/>
    <x v="0"/>
    <n v="0"/>
  </r>
  <r>
    <x v="6"/>
    <x v="12"/>
    <x v="13"/>
    <x v="0"/>
    <x v="245"/>
    <x v="0"/>
    <n v="12600"/>
  </r>
  <r>
    <x v="0"/>
    <x v="12"/>
    <x v="13"/>
    <x v="0"/>
    <x v="245"/>
    <x v="0"/>
    <n v="-10052445.65"/>
  </r>
  <r>
    <x v="7"/>
    <x v="12"/>
    <x v="13"/>
    <x v="0"/>
    <x v="245"/>
    <x v="0"/>
    <n v="0"/>
  </r>
  <r>
    <x v="135"/>
    <x v="12"/>
    <x v="13"/>
    <x v="0"/>
    <x v="245"/>
    <x v="0"/>
    <n v="-1653891.54"/>
  </r>
  <r>
    <x v="5"/>
    <x v="12"/>
    <x v="13"/>
    <x v="0"/>
    <x v="246"/>
    <x v="2"/>
    <n v="20000"/>
  </r>
  <r>
    <x v="5"/>
    <x v="12"/>
    <x v="13"/>
    <x v="0"/>
    <x v="246"/>
    <x v="0"/>
    <n v="0"/>
  </r>
  <r>
    <x v="6"/>
    <x v="12"/>
    <x v="13"/>
    <x v="0"/>
    <x v="246"/>
    <x v="0"/>
    <n v="14000"/>
  </r>
  <r>
    <x v="0"/>
    <x v="12"/>
    <x v="13"/>
    <x v="0"/>
    <x v="246"/>
    <x v="0"/>
    <n v="-9056270.3499999903"/>
  </r>
  <r>
    <x v="7"/>
    <x v="12"/>
    <x v="13"/>
    <x v="0"/>
    <x v="246"/>
    <x v="0"/>
    <n v="0"/>
  </r>
  <r>
    <x v="135"/>
    <x v="12"/>
    <x v="13"/>
    <x v="0"/>
    <x v="246"/>
    <x v="0"/>
    <n v="-1630300.62"/>
  </r>
  <r>
    <x v="5"/>
    <x v="12"/>
    <x v="13"/>
    <x v="0"/>
    <x v="247"/>
    <x v="2"/>
    <n v="57000"/>
  </r>
  <r>
    <x v="5"/>
    <x v="12"/>
    <x v="13"/>
    <x v="0"/>
    <x v="247"/>
    <x v="0"/>
    <n v="0"/>
  </r>
  <r>
    <x v="6"/>
    <x v="12"/>
    <x v="13"/>
    <x v="0"/>
    <x v="247"/>
    <x v="0"/>
    <n v="36400"/>
  </r>
  <r>
    <x v="0"/>
    <x v="12"/>
    <x v="13"/>
    <x v="0"/>
    <x v="247"/>
    <x v="0"/>
    <n v="-24577096.789999899"/>
  </r>
  <r>
    <x v="7"/>
    <x v="12"/>
    <x v="13"/>
    <x v="0"/>
    <x v="247"/>
    <x v="0"/>
    <n v="0"/>
  </r>
  <r>
    <x v="135"/>
    <x v="12"/>
    <x v="13"/>
    <x v="0"/>
    <x v="247"/>
    <x v="0"/>
    <n v="-3804360.6699999901"/>
  </r>
  <r>
    <x v="5"/>
    <x v="12"/>
    <x v="13"/>
    <x v="0"/>
    <x v="248"/>
    <x v="2"/>
    <n v="17000"/>
  </r>
  <r>
    <x v="5"/>
    <x v="12"/>
    <x v="13"/>
    <x v="0"/>
    <x v="248"/>
    <x v="0"/>
    <n v="0"/>
  </r>
  <r>
    <x v="6"/>
    <x v="12"/>
    <x v="13"/>
    <x v="0"/>
    <x v="248"/>
    <x v="0"/>
    <n v="13300"/>
  </r>
  <r>
    <x v="0"/>
    <x v="12"/>
    <x v="13"/>
    <x v="0"/>
    <x v="248"/>
    <x v="0"/>
    <n v="-7451230.29"/>
  </r>
  <r>
    <x v="7"/>
    <x v="12"/>
    <x v="13"/>
    <x v="0"/>
    <x v="248"/>
    <x v="0"/>
    <n v="0"/>
  </r>
  <r>
    <x v="135"/>
    <x v="12"/>
    <x v="13"/>
    <x v="0"/>
    <x v="248"/>
    <x v="0"/>
    <n v="-1230342.3799999901"/>
  </r>
  <r>
    <x v="5"/>
    <x v="12"/>
    <x v="13"/>
    <x v="0"/>
    <x v="249"/>
    <x v="2"/>
    <n v="18000"/>
  </r>
  <r>
    <x v="5"/>
    <x v="12"/>
    <x v="13"/>
    <x v="0"/>
    <x v="249"/>
    <x v="0"/>
    <n v="0"/>
  </r>
  <r>
    <x v="6"/>
    <x v="12"/>
    <x v="13"/>
    <x v="0"/>
    <x v="249"/>
    <x v="0"/>
    <n v="10500"/>
  </r>
  <r>
    <x v="0"/>
    <x v="12"/>
    <x v="13"/>
    <x v="0"/>
    <x v="249"/>
    <x v="0"/>
    <n v="-6804991.3300000001"/>
  </r>
  <r>
    <x v="7"/>
    <x v="12"/>
    <x v="13"/>
    <x v="0"/>
    <x v="249"/>
    <x v="0"/>
    <n v="0"/>
  </r>
  <r>
    <x v="135"/>
    <x v="12"/>
    <x v="13"/>
    <x v="0"/>
    <x v="249"/>
    <x v="0"/>
    <n v="-1195099.1100000001"/>
  </r>
  <r>
    <x v="5"/>
    <x v="12"/>
    <x v="13"/>
    <x v="0"/>
    <x v="250"/>
    <x v="2"/>
    <n v="21000"/>
  </r>
  <r>
    <x v="5"/>
    <x v="12"/>
    <x v="13"/>
    <x v="0"/>
    <x v="250"/>
    <x v="0"/>
    <n v="0"/>
  </r>
  <r>
    <x v="6"/>
    <x v="12"/>
    <x v="13"/>
    <x v="0"/>
    <x v="250"/>
    <x v="0"/>
    <n v="14700"/>
  </r>
  <r>
    <x v="0"/>
    <x v="12"/>
    <x v="13"/>
    <x v="0"/>
    <x v="250"/>
    <x v="0"/>
    <n v="-9732888.0600000005"/>
  </r>
  <r>
    <x v="7"/>
    <x v="12"/>
    <x v="13"/>
    <x v="0"/>
    <x v="250"/>
    <x v="0"/>
    <n v="0"/>
  </r>
  <r>
    <x v="135"/>
    <x v="12"/>
    <x v="13"/>
    <x v="0"/>
    <x v="250"/>
    <x v="0"/>
    <n v="-1824243.06"/>
  </r>
  <r>
    <x v="5"/>
    <x v="12"/>
    <x v="13"/>
    <x v="0"/>
    <x v="251"/>
    <x v="2"/>
    <n v="15000"/>
  </r>
  <r>
    <x v="5"/>
    <x v="12"/>
    <x v="13"/>
    <x v="0"/>
    <x v="251"/>
    <x v="0"/>
    <n v="0"/>
  </r>
  <r>
    <x v="6"/>
    <x v="12"/>
    <x v="13"/>
    <x v="0"/>
    <x v="251"/>
    <x v="0"/>
    <n v="5600"/>
  </r>
  <r>
    <x v="0"/>
    <x v="12"/>
    <x v="13"/>
    <x v="0"/>
    <x v="251"/>
    <x v="0"/>
    <n v="-4478595.03"/>
  </r>
  <r>
    <x v="7"/>
    <x v="12"/>
    <x v="13"/>
    <x v="0"/>
    <x v="251"/>
    <x v="0"/>
    <n v="0"/>
  </r>
  <r>
    <x v="135"/>
    <x v="12"/>
    <x v="13"/>
    <x v="0"/>
    <x v="251"/>
    <x v="0"/>
    <n v="-652352.07999999903"/>
  </r>
  <r>
    <x v="5"/>
    <x v="12"/>
    <x v="13"/>
    <x v="0"/>
    <x v="252"/>
    <x v="2"/>
    <n v="30000"/>
  </r>
  <r>
    <x v="5"/>
    <x v="12"/>
    <x v="13"/>
    <x v="0"/>
    <x v="252"/>
    <x v="0"/>
    <n v="0"/>
  </r>
  <r>
    <x v="6"/>
    <x v="12"/>
    <x v="13"/>
    <x v="0"/>
    <x v="252"/>
    <x v="0"/>
    <n v="14700"/>
  </r>
  <r>
    <x v="0"/>
    <x v="12"/>
    <x v="13"/>
    <x v="0"/>
    <x v="252"/>
    <x v="0"/>
    <n v="-12579893.130000001"/>
  </r>
  <r>
    <x v="7"/>
    <x v="12"/>
    <x v="13"/>
    <x v="0"/>
    <x v="252"/>
    <x v="0"/>
    <n v="0"/>
  </r>
  <r>
    <x v="135"/>
    <x v="12"/>
    <x v="13"/>
    <x v="0"/>
    <x v="252"/>
    <x v="0"/>
    <n v="-1895601.8"/>
  </r>
  <r>
    <x v="5"/>
    <x v="12"/>
    <x v="13"/>
    <x v="0"/>
    <x v="253"/>
    <x v="2"/>
    <n v="77000"/>
  </r>
  <r>
    <x v="5"/>
    <x v="12"/>
    <x v="13"/>
    <x v="0"/>
    <x v="253"/>
    <x v="0"/>
    <n v="0"/>
  </r>
  <r>
    <x v="6"/>
    <x v="12"/>
    <x v="13"/>
    <x v="0"/>
    <x v="253"/>
    <x v="0"/>
    <n v="61594.419999999896"/>
  </r>
  <r>
    <x v="0"/>
    <x v="12"/>
    <x v="13"/>
    <x v="0"/>
    <x v="253"/>
    <x v="0"/>
    <n v="-49717691.310000002"/>
  </r>
  <r>
    <x v="7"/>
    <x v="12"/>
    <x v="13"/>
    <x v="0"/>
    <x v="253"/>
    <x v="0"/>
    <n v="0"/>
  </r>
  <r>
    <x v="135"/>
    <x v="12"/>
    <x v="13"/>
    <x v="0"/>
    <x v="253"/>
    <x v="0"/>
    <n v="-8242953.5800000001"/>
  </r>
  <r>
    <x v="5"/>
    <x v="12"/>
    <x v="13"/>
    <x v="0"/>
    <x v="253"/>
    <x v="3"/>
    <n v="0"/>
  </r>
  <r>
    <x v="108"/>
    <x v="12"/>
    <x v="13"/>
    <x v="0"/>
    <x v="253"/>
    <x v="3"/>
    <n v="-183241.23"/>
  </r>
  <r>
    <x v="135"/>
    <x v="12"/>
    <x v="13"/>
    <x v="0"/>
    <x v="253"/>
    <x v="3"/>
    <n v="-29000"/>
  </r>
  <r>
    <x v="103"/>
    <x v="12"/>
    <x v="13"/>
    <x v="0"/>
    <x v="253"/>
    <x v="3"/>
    <n v="183241.23"/>
  </r>
  <r>
    <x v="103"/>
    <x v="12"/>
    <x v="13"/>
    <x v="0"/>
    <x v="253"/>
    <x v="18"/>
    <n v="-183241.23"/>
  </r>
  <r>
    <x v="5"/>
    <x v="12"/>
    <x v="13"/>
    <x v="0"/>
    <x v="254"/>
    <x v="2"/>
    <n v="30000"/>
  </r>
  <r>
    <x v="5"/>
    <x v="12"/>
    <x v="13"/>
    <x v="0"/>
    <x v="254"/>
    <x v="0"/>
    <n v="0"/>
  </r>
  <r>
    <x v="6"/>
    <x v="12"/>
    <x v="13"/>
    <x v="0"/>
    <x v="254"/>
    <x v="0"/>
    <n v="19679"/>
  </r>
  <r>
    <x v="0"/>
    <x v="12"/>
    <x v="13"/>
    <x v="0"/>
    <x v="254"/>
    <x v="0"/>
    <n v="-20144964.129999898"/>
  </r>
  <r>
    <x v="7"/>
    <x v="12"/>
    <x v="13"/>
    <x v="0"/>
    <x v="254"/>
    <x v="0"/>
    <n v="0"/>
  </r>
  <r>
    <x v="135"/>
    <x v="12"/>
    <x v="13"/>
    <x v="0"/>
    <x v="254"/>
    <x v="0"/>
    <n v="-3551578.89"/>
  </r>
  <r>
    <x v="5"/>
    <x v="12"/>
    <x v="13"/>
    <x v="0"/>
    <x v="254"/>
    <x v="3"/>
    <n v="0"/>
  </r>
  <r>
    <x v="108"/>
    <x v="12"/>
    <x v="13"/>
    <x v="0"/>
    <x v="254"/>
    <x v="3"/>
    <n v="-187617.42"/>
  </r>
  <r>
    <x v="135"/>
    <x v="12"/>
    <x v="13"/>
    <x v="0"/>
    <x v="254"/>
    <x v="3"/>
    <n v="-29000"/>
  </r>
  <r>
    <x v="103"/>
    <x v="12"/>
    <x v="13"/>
    <x v="0"/>
    <x v="254"/>
    <x v="3"/>
    <n v="187617.42"/>
  </r>
  <r>
    <x v="103"/>
    <x v="12"/>
    <x v="13"/>
    <x v="0"/>
    <x v="254"/>
    <x v="18"/>
    <n v="-187617.42"/>
  </r>
  <r>
    <x v="5"/>
    <x v="12"/>
    <x v="13"/>
    <x v="0"/>
    <x v="256"/>
    <x v="2"/>
    <n v="155000"/>
  </r>
  <r>
    <x v="5"/>
    <x v="12"/>
    <x v="13"/>
    <x v="0"/>
    <x v="256"/>
    <x v="0"/>
    <n v="0"/>
  </r>
  <r>
    <x v="6"/>
    <x v="12"/>
    <x v="13"/>
    <x v="0"/>
    <x v="256"/>
    <x v="0"/>
    <n v="132767.84"/>
  </r>
  <r>
    <x v="0"/>
    <x v="12"/>
    <x v="13"/>
    <x v="0"/>
    <x v="256"/>
    <x v="0"/>
    <n v="-98035926.859999895"/>
  </r>
  <r>
    <x v="7"/>
    <x v="12"/>
    <x v="13"/>
    <x v="0"/>
    <x v="256"/>
    <x v="0"/>
    <n v="0"/>
  </r>
  <r>
    <x v="135"/>
    <x v="12"/>
    <x v="13"/>
    <x v="0"/>
    <x v="256"/>
    <x v="0"/>
    <n v="-16436412.630000001"/>
  </r>
  <r>
    <x v="5"/>
    <x v="12"/>
    <x v="13"/>
    <x v="0"/>
    <x v="256"/>
    <x v="3"/>
    <n v="0"/>
  </r>
  <r>
    <x v="108"/>
    <x v="12"/>
    <x v="13"/>
    <x v="0"/>
    <x v="256"/>
    <x v="3"/>
    <n v="-791177.8"/>
  </r>
  <r>
    <x v="7"/>
    <x v="12"/>
    <x v="13"/>
    <x v="0"/>
    <x v="256"/>
    <x v="3"/>
    <n v="0"/>
  </r>
  <r>
    <x v="135"/>
    <x v="12"/>
    <x v="13"/>
    <x v="0"/>
    <x v="256"/>
    <x v="3"/>
    <n v="-53490"/>
  </r>
  <r>
    <x v="103"/>
    <x v="12"/>
    <x v="13"/>
    <x v="0"/>
    <x v="256"/>
    <x v="3"/>
    <n v="279325.2"/>
  </r>
  <r>
    <x v="103"/>
    <x v="12"/>
    <x v="13"/>
    <x v="0"/>
    <x v="256"/>
    <x v="13"/>
    <n v="-73085.059999999896"/>
  </r>
  <r>
    <x v="103"/>
    <x v="12"/>
    <x v="13"/>
    <x v="0"/>
    <x v="256"/>
    <x v="18"/>
    <n v="-206240.14"/>
  </r>
  <r>
    <x v="5"/>
    <x v="12"/>
    <x v="13"/>
    <x v="0"/>
    <x v="257"/>
    <x v="2"/>
    <n v="80000"/>
  </r>
  <r>
    <x v="5"/>
    <x v="12"/>
    <x v="13"/>
    <x v="0"/>
    <x v="257"/>
    <x v="0"/>
    <n v="0"/>
  </r>
  <r>
    <x v="6"/>
    <x v="12"/>
    <x v="13"/>
    <x v="0"/>
    <x v="257"/>
    <x v="0"/>
    <n v="44800"/>
  </r>
  <r>
    <x v="0"/>
    <x v="12"/>
    <x v="13"/>
    <x v="0"/>
    <x v="257"/>
    <x v="0"/>
    <n v="-44431080.18"/>
  </r>
  <r>
    <x v="7"/>
    <x v="12"/>
    <x v="13"/>
    <x v="0"/>
    <x v="257"/>
    <x v="0"/>
    <n v="0"/>
  </r>
  <r>
    <x v="135"/>
    <x v="12"/>
    <x v="13"/>
    <x v="0"/>
    <x v="257"/>
    <x v="0"/>
    <n v="-6715554.4400000004"/>
  </r>
  <r>
    <x v="5"/>
    <x v="12"/>
    <x v="13"/>
    <x v="0"/>
    <x v="257"/>
    <x v="3"/>
    <n v="0"/>
  </r>
  <r>
    <x v="108"/>
    <x v="12"/>
    <x v="13"/>
    <x v="0"/>
    <x v="257"/>
    <x v="3"/>
    <n v="-1110543.6599999899"/>
  </r>
  <r>
    <x v="7"/>
    <x v="12"/>
    <x v="13"/>
    <x v="0"/>
    <x v="257"/>
    <x v="3"/>
    <n v="0"/>
  </r>
  <r>
    <x v="135"/>
    <x v="12"/>
    <x v="13"/>
    <x v="0"/>
    <x v="257"/>
    <x v="3"/>
    <n v="-341500"/>
  </r>
  <r>
    <x v="103"/>
    <x v="12"/>
    <x v="13"/>
    <x v="0"/>
    <x v="257"/>
    <x v="3"/>
    <n v="273116.15999999898"/>
  </r>
  <r>
    <x v="103"/>
    <x v="12"/>
    <x v="13"/>
    <x v="0"/>
    <x v="257"/>
    <x v="13"/>
    <n v="-54151.5"/>
  </r>
  <r>
    <x v="103"/>
    <x v="12"/>
    <x v="13"/>
    <x v="0"/>
    <x v="257"/>
    <x v="18"/>
    <n v="-218964.66"/>
  </r>
  <r>
    <x v="5"/>
    <x v="12"/>
    <x v="13"/>
    <x v="0"/>
    <x v="258"/>
    <x v="2"/>
    <n v="70000"/>
  </r>
  <r>
    <x v="5"/>
    <x v="12"/>
    <x v="13"/>
    <x v="0"/>
    <x v="258"/>
    <x v="0"/>
    <n v="0"/>
  </r>
  <r>
    <x v="6"/>
    <x v="12"/>
    <x v="13"/>
    <x v="0"/>
    <x v="258"/>
    <x v="0"/>
    <n v="65391.809999999903"/>
  </r>
  <r>
    <x v="0"/>
    <x v="12"/>
    <x v="13"/>
    <x v="0"/>
    <x v="258"/>
    <x v="0"/>
    <n v="-34469785.219999902"/>
  </r>
  <r>
    <x v="7"/>
    <x v="12"/>
    <x v="13"/>
    <x v="0"/>
    <x v="258"/>
    <x v="0"/>
    <n v="0"/>
  </r>
  <r>
    <x v="135"/>
    <x v="12"/>
    <x v="13"/>
    <x v="0"/>
    <x v="258"/>
    <x v="0"/>
    <n v="-6200131.6500000004"/>
  </r>
  <r>
    <x v="5"/>
    <x v="12"/>
    <x v="13"/>
    <x v="0"/>
    <x v="258"/>
    <x v="3"/>
    <n v="0"/>
  </r>
  <r>
    <x v="108"/>
    <x v="12"/>
    <x v="13"/>
    <x v="0"/>
    <x v="258"/>
    <x v="3"/>
    <n v="-546556.31000000006"/>
  </r>
  <r>
    <x v="7"/>
    <x v="12"/>
    <x v="13"/>
    <x v="0"/>
    <x v="258"/>
    <x v="3"/>
    <n v="0"/>
  </r>
  <r>
    <x v="135"/>
    <x v="12"/>
    <x v="13"/>
    <x v="0"/>
    <x v="258"/>
    <x v="3"/>
    <n v="-317823.52"/>
  </r>
  <r>
    <x v="103"/>
    <x v="12"/>
    <x v="13"/>
    <x v="0"/>
    <x v="258"/>
    <x v="3"/>
    <n v="252783.709999999"/>
  </r>
  <r>
    <x v="103"/>
    <x v="12"/>
    <x v="13"/>
    <x v="0"/>
    <x v="258"/>
    <x v="13"/>
    <n v="-36534.75"/>
  </r>
  <r>
    <x v="103"/>
    <x v="12"/>
    <x v="13"/>
    <x v="0"/>
    <x v="258"/>
    <x v="18"/>
    <n v="-216248.959999999"/>
  </r>
  <r>
    <x v="5"/>
    <x v="12"/>
    <x v="13"/>
    <x v="0"/>
    <x v="259"/>
    <x v="2"/>
    <n v="105000"/>
  </r>
  <r>
    <x v="5"/>
    <x v="12"/>
    <x v="13"/>
    <x v="0"/>
    <x v="259"/>
    <x v="0"/>
    <n v="0"/>
  </r>
  <r>
    <x v="6"/>
    <x v="12"/>
    <x v="13"/>
    <x v="0"/>
    <x v="259"/>
    <x v="0"/>
    <n v="96780.08"/>
  </r>
  <r>
    <x v="0"/>
    <x v="12"/>
    <x v="13"/>
    <x v="0"/>
    <x v="259"/>
    <x v="0"/>
    <n v="-52835147.7299999"/>
  </r>
  <r>
    <x v="7"/>
    <x v="12"/>
    <x v="13"/>
    <x v="0"/>
    <x v="259"/>
    <x v="0"/>
    <n v="0"/>
  </r>
  <r>
    <x v="135"/>
    <x v="12"/>
    <x v="13"/>
    <x v="0"/>
    <x v="259"/>
    <x v="0"/>
    <n v="-9067257.8599999901"/>
  </r>
  <r>
    <x v="101"/>
    <x v="12"/>
    <x v="13"/>
    <x v="0"/>
    <x v="259"/>
    <x v="0"/>
    <n v="7172.6999999999898"/>
  </r>
  <r>
    <x v="5"/>
    <x v="12"/>
    <x v="13"/>
    <x v="0"/>
    <x v="259"/>
    <x v="3"/>
    <n v="0"/>
  </r>
  <r>
    <x v="108"/>
    <x v="12"/>
    <x v="13"/>
    <x v="0"/>
    <x v="259"/>
    <x v="3"/>
    <n v="-437440.89"/>
  </r>
  <r>
    <x v="7"/>
    <x v="12"/>
    <x v="13"/>
    <x v="0"/>
    <x v="259"/>
    <x v="3"/>
    <n v="0"/>
  </r>
  <r>
    <x v="135"/>
    <x v="12"/>
    <x v="13"/>
    <x v="0"/>
    <x v="259"/>
    <x v="3"/>
    <n v="-75799"/>
  </r>
  <r>
    <x v="103"/>
    <x v="12"/>
    <x v="13"/>
    <x v="0"/>
    <x v="259"/>
    <x v="3"/>
    <n v="234986.89"/>
  </r>
  <r>
    <x v="103"/>
    <x v="12"/>
    <x v="13"/>
    <x v="0"/>
    <x v="259"/>
    <x v="13"/>
    <n v="-20414"/>
  </r>
  <r>
    <x v="103"/>
    <x v="12"/>
    <x v="13"/>
    <x v="0"/>
    <x v="259"/>
    <x v="18"/>
    <n v="-214572.89"/>
  </r>
  <r>
    <x v="5"/>
    <x v="12"/>
    <x v="13"/>
    <x v="0"/>
    <x v="138"/>
    <x v="0"/>
    <n v="0"/>
  </r>
  <r>
    <x v="6"/>
    <x v="12"/>
    <x v="13"/>
    <x v="0"/>
    <x v="138"/>
    <x v="0"/>
    <n v="25.899999999999899"/>
  </r>
  <r>
    <x v="0"/>
    <x v="12"/>
    <x v="13"/>
    <x v="0"/>
    <x v="177"/>
    <x v="0"/>
    <n v="309"/>
  </r>
  <r>
    <x v="103"/>
    <x v="12"/>
    <x v="13"/>
    <x v="0"/>
    <x v="269"/>
    <x v="0"/>
    <n v="-760"/>
  </r>
  <r>
    <x v="103"/>
    <x v="12"/>
    <x v="13"/>
    <x v="0"/>
    <x v="270"/>
    <x v="0"/>
    <n v="-50400"/>
  </r>
  <r>
    <x v="106"/>
    <x v="12"/>
    <x v="13"/>
    <x v="0"/>
    <x v="270"/>
    <x v="0"/>
    <n v="10800"/>
  </r>
  <r>
    <x v="103"/>
    <x v="12"/>
    <x v="13"/>
    <x v="0"/>
    <x v="271"/>
    <x v="0"/>
    <n v="-60579"/>
  </r>
  <r>
    <x v="106"/>
    <x v="12"/>
    <x v="13"/>
    <x v="0"/>
    <x v="271"/>
    <x v="0"/>
    <n v="46578"/>
  </r>
  <r>
    <x v="103"/>
    <x v="12"/>
    <x v="13"/>
    <x v="0"/>
    <x v="272"/>
    <x v="3"/>
    <n v="-13525.43"/>
  </r>
  <r>
    <x v="103"/>
    <x v="12"/>
    <x v="13"/>
    <x v="0"/>
    <x v="273"/>
    <x v="0"/>
    <n v="-4083743.8799999901"/>
  </r>
  <r>
    <x v="103"/>
    <x v="12"/>
    <x v="13"/>
    <x v="0"/>
    <x v="274"/>
    <x v="0"/>
    <n v="-2325365.23"/>
  </r>
  <r>
    <x v="106"/>
    <x v="12"/>
    <x v="13"/>
    <x v="0"/>
    <x v="274"/>
    <x v="0"/>
    <n v="1532381.9099999899"/>
  </r>
  <r>
    <x v="5"/>
    <x v="12"/>
    <x v="13"/>
    <x v="0"/>
    <x v="139"/>
    <x v="2"/>
    <n v="43000"/>
  </r>
  <r>
    <x v="5"/>
    <x v="12"/>
    <x v="13"/>
    <x v="0"/>
    <x v="139"/>
    <x v="0"/>
    <n v="0"/>
  </r>
  <r>
    <x v="6"/>
    <x v="12"/>
    <x v="13"/>
    <x v="0"/>
    <x v="139"/>
    <x v="0"/>
    <n v="32200"/>
  </r>
  <r>
    <x v="0"/>
    <x v="12"/>
    <x v="13"/>
    <x v="0"/>
    <x v="139"/>
    <x v="0"/>
    <n v="-22846397.32"/>
  </r>
  <r>
    <x v="7"/>
    <x v="12"/>
    <x v="13"/>
    <x v="0"/>
    <x v="139"/>
    <x v="0"/>
    <n v="0"/>
  </r>
  <r>
    <x v="135"/>
    <x v="12"/>
    <x v="13"/>
    <x v="0"/>
    <x v="139"/>
    <x v="0"/>
    <n v="-3918058.81"/>
  </r>
  <r>
    <x v="5"/>
    <x v="12"/>
    <x v="13"/>
    <x v="0"/>
    <x v="140"/>
    <x v="2"/>
    <n v="51000"/>
  </r>
  <r>
    <x v="5"/>
    <x v="12"/>
    <x v="13"/>
    <x v="0"/>
    <x v="140"/>
    <x v="0"/>
    <n v="0"/>
  </r>
  <r>
    <x v="6"/>
    <x v="12"/>
    <x v="13"/>
    <x v="0"/>
    <x v="140"/>
    <x v="0"/>
    <n v="32200"/>
  </r>
  <r>
    <x v="0"/>
    <x v="12"/>
    <x v="13"/>
    <x v="0"/>
    <x v="140"/>
    <x v="0"/>
    <n v="-26917676.16"/>
  </r>
  <r>
    <x v="7"/>
    <x v="12"/>
    <x v="13"/>
    <x v="0"/>
    <x v="140"/>
    <x v="0"/>
    <n v="0"/>
  </r>
  <r>
    <x v="135"/>
    <x v="12"/>
    <x v="13"/>
    <x v="0"/>
    <x v="140"/>
    <x v="0"/>
    <n v="-4394110.5999999903"/>
  </r>
  <r>
    <x v="5"/>
    <x v="12"/>
    <x v="13"/>
    <x v="0"/>
    <x v="260"/>
    <x v="2"/>
    <n v="116000"/>
  </r>
  <r>
    <x v="5"/>
    <x v="12"/>
    <x v="13"/>
    <x v="0"/>
    <x v="260"/>
    <x v="0"/>
    <n v="0"/>
  </r>
  <r>
    <x v="6"/>
    <x v="12"/>
    <x v="13"/>
    <x v="0"/>
    <x v="260"/>
    <x v="0"/>
    <n v="74531.25"/>
  </r>
  <r>
    <x v="0"/>
    <x v="12"/>
    <x v="13"/>
    <x v="0"/>
    <x v="260"/>
    <x v="0"/>
    <n v="-74879083.340000004"/>
  </r>
  <r>
    <x v="7"/>
    <x v="12"/>
    <x v="13"/>
    <x v="0"/>
    <x v="260"/>
    <x v="0"/>
    <n v="0"/>
  </r>
  <r>
    <x v="135"/>
    <x v="12"/>
    <x v="13"/>
    <x v="0"/>
    <x v="260"/>
    <x v="0"/>
    <n v="-13145199.949999901"/>
  </r>
  <r>
    <x v="108"/>
    <x v="12"/>
    <x v="13"/>
    <x v="0"/>
    <x v="260"/>
    <x v="3"/>
    <n v="-192738.54"/>
  </r>
  <r>
    <x v="103"/>
    <x v="12"/>
    <x v="13"/>
    <x v="0"/>
    <x v="260"/>
    <x v="3"/>
    <n v="192738.54"/>
  </r>
  <r>
    <x v="103"/>
    <x v="12"/>
    <x v="13"/>
    <x v="0"/>
    <x v="260"/>
    <x v="18"/>
    <n v="-192738.54"/>
  </r>
  <r>
    <x v="5"/>
    <x v="12"/>
    <x v="13"/>
    <x v="0"/>
    <x v="261"/>
    <x v="2"/>
    <n v="99000"/>
  </r>
  <r>
    <x v="5"/>
    <x v="12"/>
    <x v="13"/>
    <x v="0"/>
    <x v="261"/>
    <x v="0"/>
    <n v="0"/>
  </r>
  <r>
    <x v="6"/>
    <x v="12"/>
    <x v="13"/>
    <x v="0"/>
    <x v="261"/>
    <x v="0"/>
    <n v="86880.75"/>
  </r>
  <r>
    <x v="0"/>
    <x v="12"/>
    <x v="13"/>
    <x v="0"/>
    <x v="261"/>
    <x v="0"/>
    <n v="-65530671.3699999"/>
  </r>
  <r>
    <x v="7"/>
    <x v="12"/>
    <x v="13"/>
    <x v="0"/>
    <x v="261"/>
    <x v="0"/>
    <n v="0"/>
  </r>
  <r>
    <x v="135"/>
    <x v="12"/>
    <x v="13"/>
    <x v="0"/>
    <x v="261"/>
    <x v="0"/>
    <n v="-11699351.0399999"/>
  </r>
  <r>
    <x v="5"/>
    <x v="12"/>
    <x v="13"/>
    <x v="0"/>
    <x v="261"/>
    <x v="3"/>
    <n v="0"/>
  </r>
  <r>
    <x v="108"/>
    <x v="12"/>
    <x v="13"/>
    <x v="0"/>
    <x v="261"/>
    <x v="3"/>
    <n v="-696624.88"/>
  </r>
  <r>
    <x v="7"/>
    <x v="12"/>
    <x v="13"/>
    <x v="0"/>
    <x v="261"/>
    <x v="3"/>
    <n v="0"/>
  </r>
  <r>
    <x v="135"/>
    <x v="12"/>
    <x v="13"/>
    <x v="0"/>
    <x v="261"/>
    <x v="3"/>
    <n v="-5150"/>
  </r>
  <r>
    <x v="103"/>
    <x v="12"/>
    <x v="13"/>
    <x v="0"/>
    <x v="261"/>
    <x v="3"/>
    <n v="225289.88"/>
  </r>
  <r>
    <x v="103"/>
    <x v="12"/>
    <x v="13"/>
    <x v="0"/>
    <x v="261"/>
    <x v="18"/>
    <n v="-225289.88"/>
  </r>
  <r>
    <x v="5"/>
    <x v="12"/>
    <x v="13"/>
    <x v="0"/>
    <x v="262"/>
    <x v="2"/>
    <n v="84000"/>
  </r>
  <r>
    <x v="5"/>
    <x v="12"/>
    <x v="13"/>
    <x v="0"/>
    <x v="262"/>
    <x v="0"/>
    <n v="0"/>
  </r>
  <r>
    <x v="6"/>
    <x v="12"/>
    <x v="13"/>
    <x v="0"/>
    <x v="262"/>
    <x v="0"/>
    <n v="54972.58"/>
  </r>
  <r>
    <x v="0"/>
    <x v="12"/>
    <x v="13"/>
    <x v="0"/>
    <x v="262"/>
    <x v="0"/>
    <n v="-49009736.329999901"/>
  </r>
  <r>
    <x v="7"/>
    <x v="12"/>
    <x v="13"/>
    <x v="0"/>
    <x v="262"/>
    <x v="0"/>
    <n v="0"/>
  </r>
  <r>
    <x v="135"/>
    <x v="12"/>
    <x v="13"/>
    <x v="0"/>
    <x v="262"/>
    <x v="0"/>
    <n v="-8040644.5800000001"/>
  </r>
  <r>
    <x v="5"/>
    <x v="12"/>
    <x v="13"/>
    <x v="0"/>
    <x v="262"/>
    <x v="3"/>
    <n v="0"/>
  </r>
  <r>
    <x v="108"/>
    <x v="12"/>
    <x v="13"/>
    <x v="0"/>
    <x v="262"/>
    <x v="3"/>
    <n v="-1096345.9199999899"/>
  </r>
  <r>
    <x v="7"/>
    <x v="12"/>
    <x v="13"/>
    <x v="0"/>
    <x v="262"/>
    <x v="3"/>
    <n v="0"/>
  </r>
  <r>
    <x v="135"/>
    <x v="12"/>
    <x v="13"/>
    <x v="0"/>
    <x v="262"/>
    <x v="3"/>
    <n v="-55418"/>
  </r>
  <r>
    <x v="103"/>
    <x v="12"/>
    <x v="13"/>
    <x v="0"/>
    <x v="262"/>
    <x v="3"/>
    <n v="219275.01"/>
  </r>
  <r>
    <x v="103"/>
    <x v="12"/>
    <x v="13"/>
    <x v="0"/>
    <x v="262"/>
    <x v="18"/>
    <n v="-219275.01"/>
  </r>
  <r>
    <x v="5"/>
    <x v="12"/>
    <x v="13"/>
    <x v="0"/>
    <x v="263"/>
    <x v="2"/>
    <n v="84000"/>
  </r>
  <r>
    <x v="5"/>
    <x v="12"/>
    <x v="13"/>
    <x v="0"/>
    <x v="263"/>
    <x v="0"/>
    <n v="0"/>
  </r>
  <r>
    <x v="6"/>
    <x v="12"/>
    <x v="13"/>
    <x v="0"/>
    <x v="263"/>
    <x v="0"/>
    <n v="64166.15"/>
  </r>
  <r>
    <x v="0"/>
    <x v="12"/>
    <x v="13"/>
    <x v="0"/>
    <x v="263"/>
    <x v="0"/>
    <n v="-53087228.18"/>
  </r>
  <r>
    <x v="7"/>
    <x v="12"/>
    <x v="13"/>
    <x v="0"/>
    <x v="263"/>
    <x v="0"/>
    <n v="0"/>
  </r>
  <r>
    <x v="135"/>
    <x v="12"/>
    <x v="13"/>
    <x v="0"/>
    <x v="263"/>
    <x v="0"/>
    <n v="-9248825.7200000007"/>
  </r>
  <r>
    <x v="5"/>
    <x v="12"/>
    <x v="13"/>
    <x v="0"/>
    <x v="263"/>
    <x v="3"/>
    <n v="0"/>
  </r>
  <r>
    <x v="108"/>
    <x v="12"/>
    <x v="13"/>
    <x v="0"/>
    <x v="263"/>
    <x v="3"/>
    <n v="-183427.47"/>
  </r>
  <r>
    <x v="135"/>
    <x v="12"/>
    <x v="13"/>
    <x v="0"/>
    <x v="263"/>
    <x v="3"/>
    <n v="-29000"/>
  </r>
  <r>
    <x v="103"/>
    <x v="12"/>
    <x v="13"/>
    <x v="0"/>
    <x v="263"/>
    <x v="3"/>
    <n v="183427.47"/>
  </r>
  <r>
    <x v="103"/>
    <x v="12"/>
    <x v="13"/>
    <x v="0"/>
    <x v="263"/>
    <x v="18"/>
    <n v="-183427.47"/>
  </r>
  <r>
    <x v="5"/>
    <x v="12"/>
    <x v="13"/>
    <x v="0"/>
    <x v="264"/>
    <x v="2"/>
    <n v="64000"/>
  </r>
  <r>
    <x v="5"/>
    <x v="12"/>
    <x v="13"/>
    <x v="0"/>
    <x v="264"/>
    <x v="0"/>
    <n v="0"/>
  </r>
  <r>
    <x v="6"/>
    <x v="12"/>
    <x v="13"/>
    <x v="0"/>
    <x v="264"/>
    <x v="0"/>
    <n v="217533.049999999"/>
  </r>
  <r>
    <x v="0"/>
    <x v="12"/>
    <x v="13"/>
    <x v="0"/>
    <x v="264"/>
    <x v="0"/>
    <n v="-30604595.859999899"/>
  </r>
  <r>
    <x v="7"/>
    <x v="12"/>
    <x v="13"/>
    <x v="0"/>
    <x v="264"/>
    <x v="0"/>
    <n v="0"/>
  </r>
  <r>
    <x v="135"/>
    <x v="12"/>
    <x v="13"/>
    <x v="0"/>
    <x v="264"/>
    <x v="0"/>
    <n v="-5513317.25"/>
  </r>
  <r>
    <x v="5"/>
    <x v="12"/>
    <x v="13"/>
    <x v="0"/>
    <x v="264"/>
    <x v="3"/>
    <n v="0"/>
  </r>
  <r>
    <x v="108"/>
    <x v="12"/>
    <x v="13"/>
    <x v="0"/>
    <x v="264"/>
    <x v="3"/>
    <n v="-770098.45999999903"/>
  </r>
  <r>
    <x v="7"/>
    <x v="12"/>
    <x v="13"/>
    <x v="0"/>
    <x v="264"/>
    <x v="3"/>
    <n v="0"/>
  </r>
  <r>
    <x v="135"/>
    <x v="12"/>
    <x v="13"/>
    <x v="0"/>
    <x v="264"/>
    <x v="3"/>
    <n v="-200977"/>
  </r>
  <r>
    <x v="103"/>
    <x v="12"/>
    <x v="13"/>
    <x v="0"/>
    <x v="264"/>
    <x v="3"/>
    <n v="279143.56"/>
  </r>
  <r>
    <x v="103"/>
    <x v="12"/>
    <x v="13"/>
    <x v="0"/>
    <x v="264"/>
    <x v="13"/>
    <n v="-55310"/>
  </r>
  <r>
    <x v="103"/>
    <x v="12"/>
    <x v="13"/>
    <x v="0"/>
    <x v="264"/>
    <x v="18"/>
    <n v="-223833.56"/>
  </r>
  <r>
    <x v="5"/>
    <x v="12"/>
    <x v="13"/>
    <x v="0"/>
    <x v="265"/>
    <x v="2"/>
    <n v="86000"/>
  </r>
  <r>
    <x v="5"/>
    <x v="12"/>
    <x v="13"/>
    <x v="0"/>
    <x v="265"/>
    <x v="0"/>
    <n v="0"/>
  </r>
  <r>
    <x v="6"/>
    <x v="12"/>
    <x v="13"/>
    <x v="0"/>
    <x v="265"/>
    <x v="0"/>
    <n v="58036.44"/>
  </r>
  <r>
    <x v="0"/>
    <x v="12"/>
    <x v="13"/>
    <x v="0"/>
    <x v="265"/>
    <x v="0"/>
    <n v="-54271665.340000004"/>
  </r>
  <r>
    <x v="7"/>
    <x v="12"/>
    <x v="13"/>
    <x v="0"/>
    <x v="265"/>
    <x v="0"/>
    <n v="0"/>
  </r>
  <r>
    <x v="135"/>
    <x v="12"/>
    <x v="13"/>
    <x v="0"/>
    <x v="265"/>
    <x v="0"/>
    <n v="-9388626.3599999901"/>
  </r>
  <r>
    <x v="5"/>
    <x v="12"/>
    <x v="13"/>
    <x v="0"/>
    <x v="265"/>
    <x v="3"/>
    <n v="0"/>
  </r>
  <r>
    <x v="108"/>
    <x v="12"/>
    <x v="13"/>
    <x v="0"/>
    <x v="265"/>
    <x v="3"/>
    <n v="-1165977.6699999899"/>
  </r>
  <r>
    <x v="7"/>
    <x v="12"/>
    <x v="13"/>
    <x v="0"/>
    <x v="265"/>
    <x v="3"/>
    <n v="0"/>
  </r>
  <r>
    <x v="135"/>
    <x v="12"/>
    <x v="13"/>
    <x v="0"/>
    <x v="265"/>
    <x v="3"/>
    <n v="-151381"/>
  </r>
  <r>
    <x v="103"/>
    <x v="12"/>
    <x v="13"/>
    <x v="0"/>
    <x v="265"/>
    <x v="3"/>
    <n v="300743.66999999899"/>
  </r>
  <r>
    <x v="103"/>
    <x v="12"/>
    <x v="13"/>
    <x v="0"/>
    <x v="265"/>
    <x v="13"/>
    <n v="-53590.75"/>
  </r>
  <r>
    <x v="103"/>
    <x v="12"/>
    <x v="13"/>
    <x v="0"/>
    <x v="265"/>
    <x v="18"/>
    <n v="-247152.92"/>
  </r>
  <r>
    <x v="5"/>
    <x v="12"/>
    <x v="13"/>
    <x v="0"/>
    <x v="266"/>
    <x v="2"/>
    <n v="81000"/>
  </r>
  <r>
    <x v="5"/>
    <x v="12"/>
    <x v="13"/>
    <x v="0"/>
    <x v="266"/>
    <x v="0"/>
    <n v="0"/>
  </r>
  <r>
    <x v="6"/>
    <x v="12"/>
    <x v="13"/>
    <x v="0"/>
    <x v="266"/>
    <x v="0"/>
    <n v="51800"/>
  </r>
  <r>
    <x v="0"/>
    <x v="12"/>
    <x v="13"/>
    <x v="0"/>
    <x v="266"/>
    <x v="0"/>
    <n v="-45233407.6199999"/>
  </r>
  <r>
    <x v="7"/>
    <x v="12"/>
    <x v="13"/>
    <x v="0"/>
    <x v="266"/>
    <x v="0"/>
    <n v="0"/>
  </r>
  <r>
    <x v="135"/>
    <x v="12"/>
    <x v="13"/>
    <x v="0"/>
    <x v="266"/>
    <x v="0"/>
    <n v="-7716166.3899999904"/>
  </r>
  <r>
    <x v="108"/>
    <x v="12"/>
    <x v="13"/>
    <x v="0"/>
    <x v="266"/>
    <x v="3"/>
    <n v="-464575.63"/>
  </r>
  <r>
    <x v="7"/>
    <x v="12"/>
    <x v="13"/>
    <x v="0"/>
    <x v="266"/>
    <x v="3"/>
    <n v="0"/>
  </r>
  <r>
    <x v="103"/>
    <x v="12"/>
    <x v="13"/>
    <x v="0"/>
    <x v="266"/>
    <x v="3"/>
    <n v="216171.329999999"/>
  </r>
  <r>
    <x v="103"/>
    <x v="12"/>
    <x v="13"/>
    <x v="0"/>
    <x v="266"/>
    <x v="18"/>
    <n v="-216171.329999999"/>
  </r>
  <r>
    <x v="5"/>
    <x v="12"/>
    <x v="13"/>
    <x v="0"/>
    <x v="267"/>
    <x v="2"/>
    <n v="52000"/>
  </r>
  <r>
    <x v="5"/>
    <x v="12"/>
    <x v="13"/>
    <x v="0"/>
    <x v="267"/>
    <x v="0"/>
    <n v="0"/>
  </r>
  <r>
    <x v="6"/>
    <x v="12"/>
    <x v="13"/>
    <x v="0"/>
    <x v="267"/>
    <x v="0"/>
    <n v="47150.489999999903"/>
  </r>
  <r>
    <x v="0"/>
    <x v="12"/>
    <x v="13"/>
    <x v="0"/>
    <x v="267"/>
    <x v="0"/>
    <n v="-32454677.739999902"/>
  </r>
  <r>
    <x v="7"/>
    <x v="12"/>
    <x v="13"/>
    <x v="0"/>
    <x v="267"/>
    <x v="0"/>
    <n v="0"/>
  </r>
  <r>
    <x v="135"/>
    <x v="12"/>
    <x v="13"/>
    <x v="0"/>
    <x v="267"/>
    <x v="0"/>
    <n v="-5993326.4299999904"/>
  </r>
  <r>
    <x v="5"/>
    <x v="12"/>
    <x v="13"/>
    <x v="0"/>
    <x v="267"/>
    <x v="3"/>
    <n v="0"/>
  </r>
  <r>
    <x v="108"/>
    <x v="12"/>
    <x v="13"/>
    <x v="0"/>
    <x v="267"/>
    <x v="3"/>
    <n v="-394672.52"/>
  </r>
  <r>
    <x v="7"/>
    <x v="12"/>
    <x v="13"/>
    <x v="0"/>
    <x v="267"/>
    <x v="3"/>
    <n v="0"/>
  </r>
  <r>
    <x v="135"/>
    <x v="12"/>
    <x v="13"/>
    <x v="0"/>
    <x v="267"/>
    <x v="3"/>
    <n v="-16450"/>
  </r>
  <r>
    <x v="103"/>
    <x v="12"/>
    <x v="13"/>
    <x v="0"/>
    <x v="267"/>
    <x v="3"/>
    <n v="220810.62"/>
  </r>
  <r>
    <x v="103"/>
    <x v="12"/>
    <x v="13"/>
    <x v="0"/>
    <x v="267"/>
    <x v="13"/>
    <n v="-6036"/>
  </r>
  <r>
    <x v="103"/>
    <x v="12"/>
    <x v="13"/>
    <x v="0"/>
    <x v="267"/>
    <x v="18"/>
    <n v="-214774.62"/>
  </r>
  <r>
    <x v="0"/>
    <x v="12"/>
    <x v="13"/>
    <x v="0"/>
    <x v="277"/>
    <x v="0"/>
    <n v="-1087"/>
  </r>
  <r>
    <x v="0"/>
    <x v="13"/>
    <x v="34"/>
    <x v="0"/>
    <x v="278"/>
    <x v="0"/>
    <n v="3500"/>
  </r>
  <r>
    <x v="0"/>
    <x v="13"/>
    <x v="35"/>
    <x v="0"/>
    <x v="278"/>
    <x v="0"/>
    <n v="3000"/>
  </r>
  <r>
    <x v="1"/>
    <x v="13"/>
    <x v="66"/>
    <x v="0"/>
    <x v="279"/>
    <x v="0"/>
    <n v="149"/>
  </r>
  <r>
    <x v="2"/>
    <x v="13"/>
    <x v="66"/>
    <x v="0"/>
    <x v="279"/>
    <x v="0"/>
    <n v="0"/>
  </r>
  <r>
    <x v="64"/>
    <x v="13"/>
    <x v="66"/>
    <x v="0"/>
    <x v="279"/>
    <x v="0"/>
    <n v="79448.899999999907"/>
  </r>
  <r>
    <x v="65"/>
    <x v="13"/>
    <x v="66"/>
    <x v="0"/>
    <x v="279"/>
    <x v="0"/>
    <n v="19053"/>
  </r>
  <r>
    <x v="138"/>
    <x v="13"/>
    <x v="66"/>
    <x v="0"/>
    <x v="279"/>
    <x v="0"/>
    <n v="10094.5"/>
  </r>
  <r>
    <x v="68"/>
    <x v="13"/>
    <x v="66"/>
    <x v="0"/>
    <x v="279"/>
    <x v="0"/>
    <n v="23037"/>
  </r>
  <r>
    <x v="8"/>
    <x v="13"/>
    <x v="66"/>
    <x v="0"/>
    <x v="279"/>
    <x v="0"/>
    <n v="2199"/>
  </r>
  <r>
    <x v="139"/>
    <x v="13"/>
    <x v="66"/>
    <x v="0"/>
    <x v="279"/>
    <x v="0"/>
    <n v="17069"/>
  </r>
  <r>
    <x v="69"/>
    <x v="13"/>
    <x v="66"/>
    <x v="0"/>
    <x v="279"/>
    <x v="0"/>
    <n v="2079"/>
  </r>
  <r>
    <x v="140"/>
    <x v="13"/>
    <x v="66"/>
    <x v="0"/>
    <x v="279"/>
    <x v="0"/>
    <n v="4749"/>
  </r>
  <r>
    <x v="265"/>
    <x v="13"/>
    <x v="66"/>
    <x v="0"/>
    <x v="279"/>
    <x v="0"/>
    <n v="2052826.77"/>
  </r>
  <r>
    <x v="70"/>
    <x v="13"/>
    <x v="66"/>
    <x v="0"/>
    <x v="279"/>
    <x v="0"/>
    <n v="17437.139999999901"/>
  </r>
  <r>
    <x v="177"/>
    <x v="13"/>
    <x v="66"/>
    <x v="0"/>
    <x v="279"/>
    <x v="0"/>
    <n v="216351.85"/>
  </r>
  <r>
    <x v="445"/>
    <x v="13"/>
    <x v="66"/>
    <x v="0"/>
    <x v="279"/>
    <x v="0"/>
    <n v="2400"/>
  </r>
  <r>
    <x v="71"/>
    <x v="13"/>
    <x v="66"/>
    <x v="0"/>
    <x v="279"/>
    <x v="0"/>
    <n v="160444.899999999"/>
  </r>
  <r>
    <x v="75"/>
    <x v="13"/>
    <x v="66"/>
    <x v="0"/>
    <x v="279"/>
    <x v="0"/>
    <n v="-79448.899999999907"/>
  </r>
  <r>
    <x v="76"/>
    <x v="13"/>
    <x v="66"/>
    <x v="0"/>
    <x v="279"/>
    <x v="0"/>
    <n v="-19053"/>
  </r>
  <r>
    <x v="141"/>
    <x v="13"/>
    <x v="66"/>
    <x v="0"/>
    <x v="279"/>
    <x v="0"/>
    <n v="-4374.3"/>
  </r>
  <r>
    <x v="79"/>
    <x v="13"/>
    <x v="66"/>
    <x v="0"/>
    <x v="279"/>
    <x v="0"/>
    <n v="-17660.59"/>
  </r>
  <r>
    <x v="10"/>
    <x v="13"/>
    <x v="66"/>
    <x v="0"/>
    <x v="279"/>
    <x v="0"/>
    <n v="-2199"/>
  </r>
  <r>
    <x v="142"/>
    <x v="13"/>
    <x v="66"/>
    <x v="0"/>
    <x v="279"/>
    <x v="0"/>
    <n v="-6245.71"/>
  </r>
  <r>
    <x v="80"/>
    <x v="13"/>
    <x v="66"/>
    <x v="0"/>
    <x v="279"/>
    <x v="0"/>
    <n v="-437.68"/>
  </r>
  <r>
    <x v="143"/>
    <x v="13"/>
    <x v="66"/>
    <x v="0"/>
    <x v="279"/>
    <x v="0"/>
    <n v="-3652.3299999999899"/>
  </r>
  <r>
    <x v="266"/>
    <x v="13"/>
    <x v="66"/>
    <x v="0"/>
    <x v="279"/>
    <x v="0"/>
    <n v="-1743828.6299999901"/>
  </r>
  <r>
    <x v="81"/>
    <x v="13"/>
    <x v="66"/>
    <x v="0"/>
    <x v="279"/>
    <x v="0"/>
    <n v="-12206.01"/>
  </r>
  <r>
    <x v="182"/>
    <x v="13"/>
    <x v="66"/>
    <x v="0"/>
    <x v="279"/>
    <x v="0"/>
    <n v="-96290.229999999894"/>
  </r>
  <r>
    <x v="446"/>
    <x v="13"/>
    <x v="66"/>
    <x v="0"/>
    <x v="279"/>
    <x v="0"/>
    <n v="-1900"/>
  </r>
  <r>
    <x v="82"/>
    <x v="13"/>
    <x v="66"/>
    <x v="0"/>
    <x v="279"/>
    <x v="0"/>
    <n v="-77288.289999999906"/>
  </r>
  <r>
    <x v="320"/>
    <x v="13"/>
    <x v="66"/>
    <x v="0"/>
    <x v="279"/>
    <x v="0"/>
    <n v="2700"/>
  </r>
  <r>
    <x v="171"/>
    <x v="13"/>
    <x v="66"/>
    <x v="0"/>
    <x v="279"/>
    <x v="0"/>
    <n v="1009.45"/>
  </r>
  <r>
    <x v="88"/>
    <x v="13"/>
    <x v="66"/>
    <x v="0"/>
    <x v="279"/>
    <x v="0"/>
    <n v="921.85"/>
  </r>
  <r>
    <x v="172"/>
    <x v="13"/>
    <x v="66"/>
    <x v="0"/>
    <x v="279"/>
    <x v="0"/>
    <n v="1706.9"/>
  </r>
  <r>
    <x v="89"/>
    <x v="13"/>
    <x v="66"/>
    <x v="0"/>
    <x v="279"/>
    <x v="0"/>
    <n v="54.71"/>
  </r>
  <r>
    <x v="186"/>
    <x v="13"/>
    <x v="66"/>
    <x v="0"/>
    <x v="279"/>
    <x v="0"/>
    <n v="235"/>
  </r>
  <r>
    <x v="269"/>
    <x v="13"/>
    <x v="66"/>
    <x v="0"/>
    <x v="279"/>
    <x v="0"/>
    <n v="60446.15"/>
  </r>
  <r>
    <x v="90"/>
    <x v="13"/>
    <x v="66"/>
    <x v="0"/>
    <x v="279"/>
    <x v="0"/>
    <n v="581.24"/>
  </r>
  <r>
    <x v="187"/>
    <x v="13"/>
    <x v="66"/>
    <x v="0"/>
    <x v="279"/>
    <x v="0"/>
    <n v="5476.3199999999897"/>
  </r>
  <r>
    <x v="456"/>
    <x v="13"/>
    <x v="66"/>
    <x v="0"/>
    <x v="279"/>
    <x v="0"/>
    <n v="120"/>
  </r>
  <r>
    <x v="91"/>
    <x v="13"/>
    <x v="66"/>
    <x v="0"/>
    <x v="279"/>
    <x v="0"/>
    <n v="4011.13"/>
  </r>
  <r>
    <x v="0"/>
    <x v="13"/>
    <x v="66"/>
    <x v="0"/>
    <x v="279"/>
    <x v="0"/>
    <n v="-919200.57999999903"/>
  </r>
  <r>
    <x v="3"/>
    <x v="13"/>
    <x v="66"/>
    <x v="0"/>
    <x v="279"/>
    <x v="0"/>
    <n v="0"/>
  </r>
  <r>
    <x v="58"/>
    <x v="13"/>
    <x v="66"/>
    <x v="0"/>
    <x v="279"/>
    <x v="0"/>
    <n v="0"/>
  </r>
  <r>
    <x v="458"/>
    <x v="13"/>
    <x v="66"/>
    <x v="0"/>
    <x v="279"/>
    <x v="0"/>
    <n v="-43120.01"/>
  </r>
  <r>
    <x v="459"/>
    <x v="13"/>
    <x v="66"/>
    <x v="0"/>
    <x v="279"/>
    <x v="0"/>
    <n v="-2"/>
  </r>
  <r>
    <x v="64"/>
    <x v="13"/>
    <x v="66"/>
    <x v="0"/>
    <x v="279"/>
    <x v="3"/>
    <n v="182400"/>
  </r>
  <r>
    <x v="67"/>
    <x v="13"/>
    <x v="66"/>
    <x v="0"/>
    <x v="279"/>
    <x v="3"/>
    <n v="2000"/>
  </r>
  <r>
    <x v="68"/>
    <x v="13"/>
    <x v="66"/>
    <x v="0"/>
    <x v="279"/>
    <x v="3"/>
    <n v="33486"/>
  </r>
  <r>
    <x v="9"/>
    <x v="13"/>
    <x v="66"/>
    <x v="0"/>
    <x v="279"/>
    <x v="3"/>
    <n v="12000"/>
  </r>
  <r>
    <x v="69"/>
    <x v="13"/>
    <x v="66"/>
    <x v="0"/>
    <x v="279"/>
    <x v="3"/>
    <n v="4318"/>
  </r>
  <r>
    <x v="140"/>
    <x v="13"/>
    <x v="66"/>
    <x v="0"/>
    <x v="279"/>
    <x v="3"/>
    <n v="2380"/>
  </r>
  <r>
    <x v="265"/>
    <x v="13"/>
    <x v="66"/>
    <x v="0"/>
    <x v="279"/>
    <x v="3"/>
    <n v="1200488.1599999899"/>
  </r>
  <r>
    <x v="380"/>
    <x v="13"/>
    <x v="66"/>
    <x v="0"/>
    <x v="279"/>
    <x v="3"/>
    <n v="2650"/>
  </r>
  <r>
    <x v="177"/>
    <x v="13"/>
    <x v="66"/>
    <x v="0"/>
    <x v="279"/>
    <x v="3"/>
    <n v="69550"/>
  </r>
  <r>
    <x v="71"/>
    <x v="13"/>
    <x v="66"/>
    <x v="0"/>
    <x v="279"/>
    <x v="3"/>
    <n v="59600"/>
  </r>
  <r>
    <x v="75"/>
    <x v="13"/>
    <x v="66"/>
    <x v="0"/>
    <x v="279"/>
    <x v="3"/>
    <n v="-165269.44"/>
  </r>
  <r>
    <x v="78"/>
    <x v="13"/>
    <x v="66"/>
    <x v="0"/>
    <x v="279"/>
    <x v="3"/>
    <n v="-950"/>
  </r>
  <r>
    <x v="79"/>
    <x v="13"/>
    <x v="66"/>
    <x v="0"/>
    <x v="279"/>
    <x v="3"/>
    <n v="-28441.279999999901"/>
  </r>
  <r>
    <x v="11"/>
    <x v="13"/>
    <x v="66"/>
    <x v="0"/>
    <x v="279"/>
    <x v="3"/>
    <n v="-12000"/>
  </r>
  <r>
    <x v="80"/>
    <x v="13"/>
    <x v="66"/>
    <x v="0"/>
    <x v="279"/>
    <x v="3"/>
    <n v="-2054.84"/>
  </r>
  <r>
    <x v="143"/>
    <x v="13"/>
    <x v="66"/>
    <x v="0"/>
    <x v="279"/>
    <x v="3"/>
    <n v="-2380"/>
  </r>
  <r>
    <x v="266"/>
    <x v="13"/>
    <x v="66"/>
    <x v="0"/>
    <x v="279"/>
    <x v="3"/>
    <n v="-666056.31000000006"/>
  </r>
  <r>
    <x v="381"/>
    <x v="13"/>
    <x v="66"/>
    <x v="0"/>
    <x v="279"/>
    <x v="3"/>
    <n v="-331.25999999999902"/>
  </r>
  <r>
    <x v="182"/>
    <x v="13"/>
    <x v="66"/>
    <x v="0"/>
    <x v="279"/>
    <x v="3"/>
    <n v="-21556.459999999901"/>
  </r>
  <r>
    <x v="82"/>
    <x v="13"/>
    <x v="66"/>
    <x v="0"/>
    <x v="279"/>
    <x v="3"/>
    <n v="-22444.1699999999"/>
  </r>
  <r>
    <x v="320"/>
    <x v="13"/>
    <x v="66"/>
    <x v="0"/>
    <x v="279"/>
    <x v="3"/>
    <n v="4082.11"/>
  </r>
  <r>
    <x v="86"/>
    <x v="13"/>
    <x v="66"/>
    <x v="0"/>
    <x v="279"/>
    <x v="3"/>
    <n v="5873.34"/>
  </r>
  <r>
    <x v="87"/>
    <x v="13"/>
    <x v="66"/>
    <x v="0"/>
    <x v="279"/>
    <x v="3"/>
    <n v="200"/>
  </r>
  <r>
    <x v="88"/>
    <x v="13"/>
    <x v="66"/>
    <x v="0"/>
    <x v="279"/>
    <x v="3"/>
    <n v="1647.5899999999899"/>
  </r>
  <r>
    <x v="89"/>
    <x v="13"/>
    <x v="66"/>
    <x v="0"/>
    <x v="279"/>
    <x v="3"/>
    <n v="113.64"/>
  </r>
  <r>
    <x v="269"/>
    <x v="13"/>
    <x v="66"/>
    <x v="0"/>
    <x v="279"/>
    <x v="3"/>
    <n v="60399.29"/>
  </r>
  <r>
    <x v="382"/>
    <x v="13"/>
    <x v="66"/>
    <x v="0"/>
    <x v="279"/>
    <x v="3"/>
    <n v="69.739999999999895"/>
  </r>
  <r>
    <x v="187"/>
    <x v="13"/>
    <x v="66"/>
    <x v="0"/>
    <x v="279"/>
    <x v="3"/>
    <n v="1738.75"/>
  </r>
  <r>
    <x v="91"/>
    <x v="13"/>
    <x v="66"/>
    <x v="0"/>
    <x v="279"/>
    <x v="3"/>
    <n v="1490"/>
  </r>
  <r>
    <x v="108"/>
    <x v="13"/>
    <x v="66"/>
    <x v="0"/>
    <x v="279"/>
    <x v="3"/>
    <n v="-453348.76"/>
  </r>
  <r>
    <x v="58"/>
    <x v="13"/>
    <x v="66"/>
    <x v="0"/>
    <x v="279"/>
    <x v="3"/>
    <n v="0"/>
  </r>
  <r>
    <x v="1"/>
    <x v="13"/>
    <x v="67"/>
    <x v="0"/>
    <x v="280"/>
    <x v="0"/>
    <n v="0"/>
  </r>
  <r>
    <x v="2"/>
    <x v="13"/>
    <x v="67"/>
    <x v="0"/>
    <x v="280"/>
    <x v="0"/>
    <n v="0"/>
  </r>
  <r>
    <x v="0"/>
    <x v="13"/>
    <x v="67"/>
    <x v="0"/>
    <x v="280"/>
    <x v="0"/>
    <n v="-145219"/>
  </r>
  <r>
    <x v="3"/>
    <x v="13"/>
    <x v="67"/>
    <x v="0"/>
    <x v="280"/>
    <x v="0"/>
    <n v="0"/>
  </r>
  <r>
    <x v="460"/>
    <x v="13"/>
    <x v="67"/>
    <x v="0"/>
    <x v="280"/>
    <x v="0"/>
    <n v="-18353"/>
  </r>
  <r>
    <x v="461"/>
    <x v="13"/>
    <x v="67"/>
    <x v="0"/>
    <x v="280"/>
    <x v="0"/>
    <n v="-360"/>
  </r>
  <r>
    <x v="0"/>
    <x v="13"/>
    <x v="0"/>
    <x v="0"/>
    <x v="278"/>
    <x v="0"/>
    <n v="5000"/>
  </r>
  <r>
    <x v="108"/>
    <x v="13"/>
    <x v="0"/>
    <x v="0"/>
    <x v="278"/>
    <x v="3"/>
    <n v="44762"/>
  </r>
  <r>
    <x v="103"/>
    <x v="13"/>
    <x v="0"/>
    <x v="0"/>
    <x v="278"/>
    <x v="3"/>
    <n v="-44762"/>
  </r>
  <r>
    <x v="103"/>
    <x v="13"/>
    <x v="0"/>
    <x v="0"/>
    <x v="278"/>
    <x v="18"/>
    <n v="44762"/>
  </r>
  <r>
    <x v="0"/>
    <x v="13"/>
    <x v="0"/>
    <x v="0"/>
    <x v="281"/>
    <x v="0"/>
    <n v="29275"/>
  </r>
  <r>
    <x v="0"/>
    <x v="13"/>
    <x v="0"/>
    <x v="0"/>
    <x v="282"/>
    <x v="0"/>
    <n v="21450"/>
  </r>
  <r>
    <x v="175"/>
    <x v="13"/>
    <x v="0"/>
    <x v="0"/>
    <x v="283"/>
    <x v="37"/>
    <n v="7000"/>
  </r>
  <r>
    <x v="66"/>
    <x v="13"/>
    <x v="0"/>
    <x v="0"/>
    <x v="283"/>
    <x v="37"/>
    <n v="7840"/>
  </r>
  <r>
    <x v="138"/>
    <x v="13"/>
    <x v="0"/>
    <x v="0"/>
    <x v="283"/>
    <x v="37"/>
    <n v="35594.5"/>
  </r>
  <r>
    <x v="67"/>
    <x v="13"/>
    <x v="0"/>
    <x v="0"/>
    <x v="283"/>
    <x v="37"/>
    <n v="39332"/>
  </r>
  <r>
    <x v="68"/>
    <x v="13"/>
    <x v="0"/>
    <x v="0"/>
    <x v="283"/>
    <x v="37"/>
    <n v="147221.5"/>
  </r>
  <r>
    <x v="8"/>
    <x v="13"/>
    <x v="0"/>
    <x v="0"/>
    <x v="283"/>
    <x v="37"/>
    <n v="89078"/>
  </r>
  <r>
    <x v="9"/>
    <x v="13"/>
    <x v="0"/>
    <x v="0"/>
    <x v="283"/>
    <x v="37"/>
    <n v="371873"/>
  </r>
  <r>
    <x v="462"/>
    <x v="13"/>
    <x v="0"/>
    <x v="0"/>
    <x v="283"/>
    <x v="37"/>
    <n v="49915"/>
  </r>
  <r>
    <x v="139"/>
    <x v="13"/>
    <x v="0"/>
    <x v="0"/>
    <x v="283"/>
    <x v="37"/>
    <n v="36649"/>
  </r>
  <r>
    <x v="69"/>
    <x v="13"/>
    <x v="0"/>
    <x v="0"/>
    <x v="283"/>
    <x v="37"/>
    <n v="14810"/>
  </r>
  <r>
    <x v="140"/>
    <x v="13"/>
    <x v="0"/>
    <x v="0"/>
    <x v="283"/>
    <x v="37"/>
    <n v="2350"/>
  </r>
  <r>
    <x v="265"/>
    <x v="13"/>
    <x v="0"/>
    <x v="0"/>
    <x v="283"/>
    <x v="37"/>
    <n v="10200"/>
  </r>
  <r>
    <x v="380"/>
    <x v="13"/>
    <x v="0"/>
    <x v="0"/>
    <x v="283"/>
    <x v="37"/>
    <n v="3200"/>
  </r>
  <r>
    <x v="363"/>
    <x v="13"/>
    <x v="0"/>
    <x v="0"/>
    <x v="283"/>
    <x v="37"/>
    <n v="15000"/>
  </r>
  <r>
    <x v="435"/>
    <x v="13"/>
    <x v="0"/>
    <x v="0"/>
    <x v="283"/>
    <x v="37"/>
    <n v="5100"/>
  </r>
  <r>
    <x v="70"/>
    <x v="13"/>
    <x v="0"/>
    <x v="0"/>
    <x v="283"/>
    <x v="37"/>
    <n v="49275"/>
  </r>
  <r>
    <x v="177"/>
    <x v="13"/>
    <x v="0"/>
    <x v="0"/>
    <x v="283"/>
    <x v="37"/>
    <n v="10149"/>
  </r>
  <r>
    <x v="71"/>
    <x v="13"/>
    <x v="0"/>
    <x v="0"/>
    <x v="283"/>
    <x v="37"/>
    <n v="17625"/>
  </r>
  <r>
    <x v="180"/>
    <x v="13"/>
    <x v="0"/>
    <x v="0"/>
    <x v="283"/>
    <x v="37"/>
    <n v="-525"/>
  </r>
  <r>
    <x v="77"/>
    <x v="13"/>
    <x v="0"/>
    <x v="0"/>
    <x v="283"/>
    <x v="37"/>
    <n v="-661.83"/>
  </r>
  <r>
    <x v="141"/>
    <x v="13"/>
    <x v="0"/>
    <x v="0"/>
    <x v="283"/>
    <x v="37"/>
    <n v="-1881.3399999999899"/>
  </r>
  <r>
    <x v="78"/>
    <x v="13"/>
    <x v="0"/>
    <x v="0"/>
    <x v="283"/>
    <x v="37"/>
    <n v="-1709.3"/>
  </r>
  <r>
    <x v="79"/>
    <x v="13"/>
    <x v="0"/>
    <x v="0"/>
    <x v="283"/>
    <x v="37"/>
    <n v="-11523.58"/>
  </r>
  <r>
    <x v="10"/>
    <x v="13"/>
    <x v="0"/>
    <x v="0"/>
    <x v="283"/>
    <x v="37"/>
    <n v="-2967.04"/>
  </r>
  <r>
    <x v="11"/>
    <x v="13"/>
    <x v="0"/>
    <x v="0"/>
    <x v="283"/>
    <x v="37"/>
    <n v="-56625.699999999903"/>
  </r>
  <r>
    <x v="463"/>
    <x v="13"/>
    <x v="0"/>
    <x v="0"/>
    <x v="283"/>
    <x v="37"/>
    <n v="-3516.44"/>
  </r>
  <r>
    <x v="142"/>
    <x v="13"/>
    <x v="0"/>
    <x v="0"/>
    <x v="283"/>
    <x v="37"/>
    <n v="-8131.6199999999899"/>
  </r>
  <r>
    <x v="80"/>
    <x v="13"/>
    <x v="0"/>
    <x v="0"/>
    <x v="283"/>
    <x v="37"/>
    <n v="-303.64999999999901"/>
  </r>
  <r>
    <x v="143"/>
    <x v="13"/>
    <x v="0"/>
    <x v="0"/>
    <x v="283"/>
    <x v="37"/>
    <n v="-78.329999999999899"/>
  </r>
  <r>
    <x v="266"/>
    <x v="13"/>
    <x v="0"/>
    <x v="0"/>
    <x v="283"/>
    <x v="37"/>
    <n v="-452.49"/>
  </r>
  <r>
    <x v="381"/>
    <x v="13"/>
    <x v="0"/>
    <x v="0"/>
    <x v="283"/>
    <x v="37"/>
    <n v="-126.319999999999"/>
  </r>
  <r>
    <x v="359"/>
    <x v="13"/>
    <x v="0"/>
    <x v="0"/>
    <x v="283"/>
    <x v="37"/>
    <n v="-250"/>
  </r>
  <r>
    <x v="436"/>
    <x v="13"/>
    <x v="0"/>
    <x v="0"/>
    <x v="283"/>
    <x v="37"/>
    <n v="-85"/>
  </r>
  <r>
    <x v="81"/>
    <x v="13"/>
    <x v="0"/>
    <x v="0"/>
    <x v="283"/>
    <x v="37"/>
    <n v="-1508.3399999999899"/>
  </r>
  <r>
    <x v="182"/>
    <x v="13"/>
    <x v="0"/>
    <x v="0"/>
    <x v="283"/>
    <x v="37"/>
    <n v="-338.3"/>
  </r>
  <r>
    <x v="82"/>
    <x v="13"/>
    <x v="0"/>
    <x v="0"/>
    <x v="283"/>
    <x v="37"/>
    <n v="-345.06"/>
  </r>
  <r>
    <x v="12"/>
    <x v="13"/>
    <x v="0"/>
    <x v="0"/>
    <x v="283"/>
    <x v="37"/>
    <n v="24276845.16"/>
  </r>
  <r>
    <x v="144"/>
    <x v="13"/>
    <x v="0"/>
    <x v="0"/>
    <x v="283"/>
    <x v="37"/>
    <n v="40913.68"/>
  </r>
  <r>
    <x v="13"/>
    <x v="13"/>
    <x v="0"/>
    <x v="0"/>
    <x v="283"/>
    <x v="37"/>
    <n v="808661.04"/>
  </r>
  <r>
    <x v="14"/>
    <x v="13"/>
    <x v="0"/>
    <x v="0"/>
    <x v="283"/>
    <x v="37"/>
    <n v="1847133.55"/>
  </r>
  <r>
    <x v="15"/>
    <x v="13"/>
    <x v="0"/>
    <x v="0"/>
    <x v="283"/>
    <x v="37"/>
    <n v="290479.03999999899"/>
  </r>
  <r>
    <x v="16"/>
    <x v="13"/>
    <x v="0"/>
    <x v="0"/>
    <x v="283"/>
    <x v="37"/>
    <n v="1068624.1399999899"/>
  </r>
  <r>
    <x v="17"/>
    <x v="13"/>
    <x v="0"/>
    <x v="0"/>
    <x v="283"/>
    <x v="37"/>
    <n v="6280"/>
  </r>
  <r>
    <x v="464"/>
    <x v="13"/>
    <x v="0"/>
    <x v="0"/>
    <x v="283"/>
    <x v="37"/>
    <n v="61612.339999999902"/>
  </r>
  <r>
    <x v="18"/>
    <x v="13"/>
    <x v="0"/>
    <x v="0"/>
    <x v="283"/>
    <x v="37"/>
    <n v="4393128.2"/>
  </r>
  <r>
    <x v="234"/>
    <x v="13"/>
    <x v="0"/>
    <x v="0"/>
    <x v="283"/>
    <x v="37"/>
    <n v="8690.84"/>
  </r>
  <r>
    <x v="335"/>
    <x v="13"/>
    <x v="0"/>
    <x v="0"/>
    <x v="283"/>
    <x v="37"/>
    <n v="14608.01"/>
  </r>
  <r>
    <x v="365"/>
    <x v="13"/>
    <x v="0"/>
    <x v="0"/>
    <x v="283"/>
    <x v="37"/>
    <n v="12537.15"/>
  </r>
  <r>
    <x v="346"/>
    <x v="13"/>
    <x v="0"/>
    <x v="0"/>
    <x v="283"/>
    <x v="37"/>
    <n v="935.7"/>
  </r>
  <r>
    <x v="145"/>
    <x v="13"/>
    <x v="0"/>
    <x v="0"/>
    <x v="283"/>
    <x v="37"/>
    <n v="40100.919999999896"/>
  </r>
  <r>
    <x v="19"/>
    <x v="13"/>
    <x v="0"/>
    <x v="0"/>
    <x v="283"/>
    <x v="37"/>
    <n v="477550"/>
  </r>
  <r>
    <x v="20"/>
    <x v="13"/>
    <x v="0"/>
    <x v="0"/>
    <x v="283"/>
    <x v="37"/>
    <n v="183965.06"/>
  </r>
  <r>
    <x v="465"/>
    <x v="13"/>
    <x v="0"/>
    <x v="0"/>
    <x v="283"/>
    <x v="37"/>
    <n v="121285"/>
  </r>
  <r>
    <x v="235"/>
    <x v="13"/>
    <x v="0"/>
    <x v="0"/>
    <x v="283"/>
    <x v="37"/>
    <n v="18380"/>
  </r>
  <r>
    <x v="147"/>
    <x v="13"/>
    <x v="0"/>
    <x v="0"/>
    <x v="283"/>
    <x v="37"/>
    <n v="195"/>
  </r>
  <r>
    <x v="366"/>
    <x v="13"/>
    <x v="0"/>
    <x v="0"/>
    <x v="283"/>
    <x v="37"/>
    <n v="54000"/>
  </r>
  <r>
    <x v="148"/>
    <x v="13"/>
    <x v="0"/>
    <x v="0"/>
    <x v="283"/>
    <x v="37"/>
    <n v="148726.44"/>
  </r>
  <r>
    <x v="236"/>
    <x v="13"/>
    <x v="0"/>
    <x v="0"/>
    <x v="283"/>
    <x v="37"/>
    <n v="1500"/>
  </r>
  <r>
    <x v="22"/>
    <x v="13"/>
    <x v="0"/>
    <x v="0"/>
    <x v="283"/>
    <x v="37"/>
    <n v="73933.55"/>
  </r>
  <r>
    <x v="23"/>
    <x v="13"/>
    <x v="0"/>
    <x v="0"/>
    <x v="283"/>
    <x v="37"/>
    <n v="511000"/>
  </r>
  <r>
    <x v="24"/>
    <x v="13"/>
    <x v="0"/>
    <x v="0"/>
    <x v="283"/>
    <x v="37"/>
    <n v="82842.399999999907"/>
  </r>
  <r>
    <x v="25"/>
    <x v="13"/>
    <x v="0"/>
    <x v="0"/>
    <x v="283"/>
    <x v="37"/>
    <n v="113865.12"/>
  </r>
  <r>
    <x v="26"/>
    <x v="13"/>
    <x v="0"/>
    <x v="0"/>
    <x v="283"/>
    <x v="37"/>
    <n v="238.8"/>
  </r>
  <r>
    <x v="27"/>
    <x v="13"/>
    <x v="0"/>
    <x v="0"/>
    <x v="283"/>
    <x v="37"/>
    <n v="95183.039999999906"/>
  </r>
  <r>
    <x v="347"/>
    <x v="13"/>
    <x v="0"/>
    <x v="0"/>
    <x v="283"/>
    <x v="37"/>
    <n v="2680.92"/>
  </r>
  <r>
    <x v="28"/>
    <x v="13"/>
    <x v="0"/>
    <x v="0"/>
    <x v="283"/>
    <x v="37"/>
    <n v="64974.29"/>
  </r>
  <r>
    <x v="29"/>
    <x v="13"/>
    <x v="0"/>
    <x v="0"/>
    <x v="283"/>
    <x v="37"/>
    <n v="4572.8900000000003"/>
  </r>
  <r>
    <x v="149"/>
    <x v="13"/>
    <x v="0"/>
    <x v="0"/>
    <x v="283"/>
    <x v="37"/>
    <n v="1052"/>
  </r>
  <r>
    <x v="368"/>
    <x v="13"/>
    <x v="0"/>
    <x v="0"/>
    <x v="283"/>
    <x v="37"/>
    <n v="2550"/>
  </r>
  <r>
    <x v="150"/>
    <x v="13"/>
    <x v="0"/>
    <x v="0"/>
    <x v="283"/>
    <x v="37"/>
    <n v="3896"/>
  </r>
  <r>
    <x v="151"/>
    <x v="13"/>
    <x v="0"/>
    <x v="0"/>
    <x v="283"/>
    <x v="37"/>
    <n v="193.34"/>
  </r>
  <r>
    <x v="430"/>
    <x v="13"/>
    <x v="0"/>
    <x v="0"/>
    <x v="283"/>
    <x v="37"/>
    <n v="6000"/>
  </r>
  <r>
    <x v="30"/>
    <x v="13"/>
    <x v="0"/>
    <x v="0"/>
    <x v="283"/>
    <x v="37"/>
    <n v="10444.25"/>
  </r>
  <r>
    <x v="31"/>
    <x v="13"/>
    <x v="0"/>
    <x v="0"/>
    <x v="283"/>
    <x v="37"/>
    <n v="59645.79"/>
  </r>
  <r>
    <x v="32"/>
    <x v="13"/>
    <x v="0"/>
    <x v="0"/>
    <x v="283"/>
    <x v="37"/>
    <n v="379923.13"/>
  </r>
  <r>
    <x v="33"/>
    <x v="13"/>
    <x v="0"/>
    <x v="0"/>
    <x v="283"/>
    <x v="37"/>
    <n v="13034.799999999899"/>
  </r>
  <r>
    <x v="238"/>
    <x v="13"/>
    <x v="0"/>
    <x v="0"/>
    <x v="283"/>
    <x v="37"/>
    <n v="86680"/>
  </r>
  <r>
    <x v="128"/>
    <x v="13"/>
    <x v="0"/>
    <x v="0"/>
    <x v="283"/>
    <x v="37"/>
    <n v="8838.3999999999905"/>
  </r>
  <r>
    <x v="312"/>
    <x v="13"/>
    <x v="0"/>
    <x v="0"/>
    <x v="283"/>
    <x v="37"/>
    <n v="700500"/>
  </r>
  <r>
    <x v="369"/>
    <x v="13"/>
    <x v="0"/>
    <x v="0"/>
    <x v="283"/>
    <x v="37"/>
    <n v="1080"/>
  </r>
  <r>
    <x v="395"/>
    <x v="13"/>
    <x v="0"/>
    <x v="0"/>
    <x v="283"/>
    <x v="37"/>
    <n v="5060"/>
  </r>
  <r>
    <x v="313"/>
    <x v="13"/>
    <x v="0"/>
    <x v="0"/>
    <x v="283"/>
    <x v="37"/>
    <n v="7070"/>
  </r>
  <r>
    <x v="466"/>
    <x v="13"/>
    <x v="0"/>
    <x v="0"/>
    <x v="283"/>
    <x v="37"/>
    <n v="42000"/>
  </r>
  <r>
    <x v="152"/>
    <x v="13"/>
    <x v="0"/>
    <x v="0"/>
    <x v="283"/>
    <x v="37"/>
    <n v="3000"/>
  </r>
  <r>
    <x v="34"/>
    <x v="13"/>
    <x v="0"/>
    <x v="0"/>
    <x v="283"/>
    <x v="37"/>
    <n v="1935"/>
  </r>
  <r>
    <x v="302"/>
    <x v="13"/>
    <x v="0"/>
    <x v="0"/>
    <x v="283"/>
    <x v="37"/>
    <n v="10900"/>
  </r>
  <r>
    <x v="116"/>
    <x v="13"/>
    <x v="0"/>
    <x v="0"/>
    <x v="283"/>
    <x v="37"/>
    <n v="3793.4"/>
  </r>
  <r>
    <x v="129"/>
    <x v="13"/>
    <x v="0"/>
    <x v="0"/>
    <x v="283"/>
    <x v="37"/>
    <n v="268.8"/>
  </r>
  <r>
    <x v="303"/>
    <x v="13"/>
    <x v="0"/>
    <x v="0"/>
    <x v="283"/>
    <x v="37"/>
    <n v="207"/>
  </r>
  <r>
    <x v="117"/>
    <x v="13"/>
    <x v="0"/>
    <x v="0"/>
    <x v="283"/>
    <x v="37"/>
    <n v="1429.2"/>
  </r>
  <r>
    <x v="119"/>
    <x v="13"/>
    <x v="0"/>
    <x v="0"/>
    <x v="283"/>
    <x v="37"/>
    <n v="190.4"/>
  </r>
  <r>
    <x v="126"/>
    <x v="13"/>
    <x v="0"/>
    <x v="0"/>
    <x v="283"/>
    <x v="37"/>
    <n v="398.39999999999901"/>
  </r>
  <r>
    <x v="120"/>
    <x v="13"/>
    <x v="0"/>
    <x v="0"/>
    <x v="283"/>
    <x v="37"/>
    <n v="510.5"/>
  </r>
  <r>
    <x v="35"/>
    <x v="13"/>
    <x v="0"/>
    <x v="0"/>
    <x v="283"/>
    <x v="37"/>
    <n v="8900.3999999999905"/>
  </r>
  <r>
    <x v="127"/>
    <x v="13"/>
    <x v="0"/>
    <x v="0"/>
    <x v="283"/>
    <x v="37"/>
    <n v="294718.40000000002"/>
  </r>
  <r>
    <x v="130"/>
    <x v="13"/>
    <x v="0"/>
    <x v="0"/>
    <x v="283"/>
    <x v="37"/>
    <n v="184"/>
  </r>
  <r>
    <x v="36"/>
    <x v="13"/>
    <x v="0"/>
    <x v="0"/>
    <x v="283"/>
    <x v="37"/>
    <n v="8101"/>
  </r>
  <r>
    <x v="37"/>
    <x v="13"/>
    <x v="0"/>
    <x v="0"/>
    <x v="283"/>
    <x v="37"/>
    <n v="4838"/>
  </r>
  <r>
    <x v="433"/>
    <x v="13"/>
    <x v="0"/>
    <x v="0"/>
    <x v="283"/>
    <x v="37"/>
    <n v="960"/>
  </r>
  <r>
    <x v="467"/>
    <x v="13"/>
    <x v="0"/>
    <x v="0"/>
    <x v="283"/>
    <x v="37"/>
    <n v="4925"/>
  </r>
  <r>
    <x v="370"/>
    <x v="13"/>
    <x v="0"/>
    <x v="0"/>
    <x v="283"/>
    <x v="37"/>
    <n v="900"/>
  </r>
  <r>
    <x v="239"/>
    <x v="13"/>
    <x v="0"/>
    <x v="0"/>
    <x v="283"/>
    <x v="37"/>
    <n v="75"/>
  </r>
  <r>
    <x v="153"/>
    <x v="13"/>
    <x v="0"/>
    <x v="0"/>
    <x v="283"/>
    <x v="37"/>
    <n v="214200.88"/>
  </r>
  <r>
    <x v="39"/>
    <x v="13"/>
    <x v="0"/>
    <x v="0"/>
    <x v="283"/>
    <x v="37"/>
    <n v="213902.519999999"/>
  </r>
  <r>
    <x v="349"/>
    <x v="13"/>
    <x v="0"/>
    <x v="0"/>
    <x v="283"/>
    <x v="37"/>
    <n v="44314"/>
  </r>
  <r>
    <x v="131"/>
    <x v="13"/>
    <x v="0"/>
    <x v="0"/>
    <x v="283"/>
    <x v="37"/>
    <n v="3922"/>
  </r>
  <r>
    <x v="468"/>
    <x v="13"/>
    <x v="0"/>
    <x v="0"/>
    <x v="283"/>
    <x v="37"/>
    <n v="5560"/>
  </r>
  <r>
    <x v="154"/>
    <x v="13"/>
    <x v="0"/>
    <x v="0"/>
    <x v="283"/>
    <x v="37"/>
    <n v="499.5"/>
  </r>
  <r>
    <x v="40"/>
    <x v="13"/>
    <x v="0"/>
    <x v="0"/>
    <x v="283"/>
    <x v="37"/>
    <n v="10136.5"/>
  </r>
  <r>
    <x v="469"/>
    <x v="13"/>
    <x v="0"/>
    <x v="0"/>
    <x v="283"/>
    <x v="37"/>
    <n v="78"/>
  </r>
  <r>
    <x v="375"/>
    <x v="13"/>
    <x v="0"/>
    <x v="0"/>
    <x v="283"/>
    <x v="37"/>
    <n v="39363"/>
  </r>
  <r>
    <x v="295"/>
    <x v="13"/>
    <x v="0"/>
    <x v="0"/>
    <x v="283"/>
    <x v="37"/>
    <n v="224"/>
  </r>
  <r>
    <x v="155"/>
    <x v="13"/>
    <x v="0"/>
    <x v="0"/>
    <x v="283"/>
    <x v="37"/>
    <n v="1292.8"/>
  </r>
  <r>
    <x v="121"/>
    <x v="13"/>
    <x v="0"/>
    <x v="0"/>
    <x v="283"/>
    <x v="37"/>
    <n v="296"/>
  </r>
  <r>
    <x v="41"/>
    <x v="13"/>
    <x v="0"/>
    <x v="0"/>
    <x v="283"/>
    <x v="37"/>
    <n v="30826.5"/>
  </r>
  <r>
    <x v="42"/>
    <x v="13"/>
    <x v="0"/>
    <x v="0"/>
    <x v="283"/>
    <x v="37"/>
    <n v="111658.7"/>
  </r>
  <r>
    <x v="43"/>
    <x v="13"/>
    <x v="0"/>
    <x v="0"/>
    <x v="283"/>
    <x v="37"/>
    <n v="111425.899999999"/>
  </r>
  <r>
    <x v="44"/>
    <x v="13"/>
    <x v="0"/>
    <x v="0"/>
    <x v="283"/>
    <x v="37"/>
    <n v="47434.099999999897"/>
  </r>
  <r>
    <x v="45"/>
    <x v="13"/>
    <x v="0"/>
    <x v="0"/>
    <x v="283"/>
    <x v="37"/>
    <n v="19753.7"/>
  </r>
  <r>
    <x v="46"/>
    <x v="13"/>
    <x v="0"/>
    <x v="0"/>
    <x v="283"/>
    <x v="37"/>
    <n v="84807.949999999895"/>
  </r>
  <r>
    <x v="377"/>
    <x v="13"/>
    <x v="0"/>
    <x v="0"/>
    <x v="283"/>
    <x v="37"/>
    <n v="510"/>
  </r>
  <r>
    <x v="270"/>
    <x v="13"/>
    <x v="0"/>
    <x v="0"/>
    <x v="283"/>
    <x v="37"/>
    <n v="103482.56"/>
  </r>
  <r>
    <x v="470"/>
    <x v="13"/>
    <x v="0"/>
    <x v="0"/>
    <x v="283"/>
    <x v="37"/>
    <n v="6820"/>
  </r>
  <r>
    <x v="267"/>
    <x v="13"/>
    <x v="0"/>
    <x v="0"/>
    <x v="283"/>
    <x v="37"/>
    <n v="422933.609999999"/>
  </r>
  <r>
    <x v="471"/>
    <x v="13"/>
    <x v="0"/>
    <x v="0"/>
    <x v="283"/>
    <x v="37"/>
    <n v="11430"/>
  </r>
  <r>
    <x v="47"/>
    <x v="13"/>
    <x v="0"/>
    <x v="0"/>
    <x v="283"/>
    <x v="37"/>
    <n v="68156.039999999906"/>
  </r>
  <r>
    <x v="232"/>
    <x v="13"/>
    <x v="0"/>
    <x v="0"/>
    <x v="283"/>
    <x v="37"/>
    <n v="4750"/>
  </r>
  <r>
    <x v="48"/>
    <x v="13"/>
    <x v="0"/>
    <x v="0"/>
    <x v="283"/>
    <x v="37"/>
    <n v="23418.5"/>
  </r>
  <r>
    <x v="136"/>
    <x v="13"/>
    <x v="0"/>
    <x v="0"/>
    <x v="283"/>
    <x v="37"/>
    <n v="83119"/>
  </r>
  <r>
    <x v="49"/>
    <x v="13"/>
    <x v="0"/>
    <x v="0"/>
    <x v="283"/>
    <x v="37"/>
    <n v="382040.59999999899"/>
  </r>
  <r>
    <x v="157"/>
    <x v="13"/>
    <x v="0"/>
    <x v="0"/>
    <x v="283"/>
    <x v="37"/>
    <n v="3185"/>
  </r>
  <r>
    <x v="260"/>
    <x v="13"/>
    <x v="0"/>
    <x v="0"/>
    <x v="283"/>
    <x v="37"/>
    <n v="49550.199999999903"/>
  </r>
  <r>
    <x v="50"/>
    <x v="13"/>
    <x v="0"/>
    <x v="0"/>
    <x v="283"/>
    <x v="37"/>
    <n v="119061"/>
  </r>
  <r>
    <x v="472"/>
    <x v="13"/>
    <x v="0"/>
    <x v="0"/>
    <x v="283"/>
    <x v="37"/>
    <n v="89293"/>
  </r>
  <r>
    <x v="473"/>
    <x v="13"/>
    <x v="0"/>
    <x v="0"/>
    <x v="283"/>
    <x v="37"/>
    <n v="260"/>
  </r>
  <r>
    <x v="161"/>
    <x v="13"/>
    <x v="0"/>
    <x v="0"/>
    <x v="283"/>
    <x v="37"/>
    <n v="5765"/>
  </r>
  <r>
    <x v="162"/>
    <x v="13"/>
    <x v="0"/>
    <x v="0"/>
    <x v="283"/>
    <x v="37"/>
    <n v="11482"/>
  </r>
  <r>
    <x v="163"/>
    <x v="13"/>
    <x v="0"/>
    <x v="0"/>
    <x v="283"/>
    <x v="37"/>
    <n v="41278"/>
  </r>
  <r>
    <x v="110"/>
    <x v="13"/>
    <x v="0"/>
    <x v="0"/>
    <x v="283"/>
    <x v="37"/>
    <n v="34170"/>
  </r>
  <r>
    <x v="111"/>
    <x v="13"/>
    <x v="0"/>
    <x v="0"/>
    <x v="283"/>
    <x v="37"/>
    <n v="2490"/>
  </r>
  <r>
    <x v="112"/>
    <x v="13"/>
    <x v="0"/>
    <x v="0"/>
    <x v="283"/>
    <x v="37"/>
    <n v="1800"/>
  </r>
  <r>
    <x v="474"/>
    <x v="13"/>
    <x v="0"/>
    <x v="0"/>
    <x v="283"/>
    <x v="37"/>
    <n v="37423.599999999897"/>
  </r>
  <r>
    <x v="413"/>
    <x v="13"/>
    <x v="0"/>
    <x v="0"/>
    <x v="283"/>
    <x v="37"/>
    <n v="1350"/>
  </r>
  <r>
    <x v="113"/>
    <x v="13"/>
    <x v="0"/>
    <x v="0"/>
    <x v="283"/>
    <x v="37"/>
    <n v="35998.699999999903"/>
  </r>
  <r>
    <x v="475"/>
    <x v="13"/>
    <x v="0"/>
    <x v="0"/>
    <x v="283"/>
    <x v="37"/>
    <n v="10000"/>
  </r>
  <r>
    <x v="52"/>
    <x v="13"/>
    <x v="0"/>
    <x v="0"/>
    <x v="283"/>
    <x v="37"/>
    <n v="17050"/>
  </r>
  <r>
    <x v="476"/>
    <x v="13"/>
    <x v="0"/>
    <x v="0"/>
    <x v="283"/>
    <x v="37"/>
    <n v="8230"/>
  </r>
  <r>
    <x v="164"/>
    <x v="13"/>
    <x v="0"/>
    <x v="0"/>
    <x v="283"/>
    <x v="37"/>
    <n v="353453.2"/>
  </r>
  <r>
    <x v="122"/>
    <x v="13"/>
    <x v="0"/>
    <x v="0"/>
    <x v="283"/>
    <x v="37"/>
    <n v="118077"/>
  </r>
  <r>
    <x v="333"/>
    <x v="13"/>
    <x v="0"/>
    <x v="0"/>
    <x v="283"/>
    <x v="37"/>
    <n v="232.47"/>
  </r>
  <r>
    <x v="53"/>
    <x v="13"/>
    <x v="0"/>
    <x v="0"/>
    <x v="283"/>
    <x v="37"/>
    <n v="33605.529999999897"/>
  </r>
  <r>
    <x v="329"/>
    <x v="13"/>
    <x v="0"/>
    <x v="0"/>
    <x v="283"/>
    <x v="37"/>
    <n v="27140"/>
  </r>
  <r>
    <x v="54"/>
    <x v="13"/>
    <x v="0"/>
    <x v="0"/>
    <x v="283"/>
    <x v="37"/>
    <n v="116910.88"/>
  </r>
  <r>
    <x v="304"/>
    <x v="13"/>
    <x v="0"/>
    <x v="0"/>
    <x v="283"/>
    <x v="37"/>
    <n v="1890464.06"/>
  </r>
  <r>
    <x v="241"/>
    <x v="13"/>
    <x v="0"/>
    <x v="0"/>
    <x v="283"/>
    <x v="37"/>
    <n v="1027171.5"/>
  </r>
  <r>
    <x v="305"/>
    <x v="13"/>
    <x v="0"/>
    <x v="0"/>
    <x v="283"/>
    <x v="37"/>
    <n v="355795.25"/>
  </r>
  <r>
    <x v="306"/>
    <x v="13"/>
    <x v="0"/>
    <x v="0"/>
    <x v="283"/>
    <x v="37"/>
    <n v="49500"/>
  </r>
  <r>
    <x v="477"/>
    <x v="13"/>
    <x v="0"/>
    <x v="0"/>
    <x v="283"/>
    <x v="37"/>
    <n v="480"/>
  </r>
  <r>
    <x v="307"/>
    <x v="13"/>
    <x v="0"/>
    <x v="0"/>
    <x v="283"/>
    <x v="37"/>
    <n v="-12075.09"/>
  </r>
  <r>
    <x v="55"/>
    <x v="13"/>
    <x v="0"/>
    <x v="0"/>
    <x v="283"/>
    <x v="37"/>
    <n v="7995"/>
  </r>
  <r>
    <x v="132"/>
    <x v="13"/>
    <x v="0"/>
    <x v="0"/>
    <x v="283"/>
    <x v="37"/>
    <n v="51969.9"/>
  </r>
  <r>
    <x v="167"/>
    <x v="13"/>
    <x v="0"/>
    <x v="0"/>
    <x v="283"/>
    <x v="37"/>
    <n v="37257"/>
  </r>
  <r>
    <x v="387"/>
    <x v="13"/>
    <x v="0"/>
    <x v="0"/>
    <x v="283"/>
    <x v="37"/>
    <n v="4745"/>
  </r>
  <r>
    <x v="168"/>
    <x v="13"/>
    <x v="0"/>
    <x v="0"/>
    <x v="283"/>
    <x v="37"/>
    <n v="10404"/>
  </r>
  <r>
    <x v="169"/>
    <x v="13"/>
    <x v="0"/>
    <x v="0"/>
    <x v="283"/>
    <x v="37"/>
    <n v="670"/>
  </r>
  <r>
    <x v="478"/>
    <x v="13"/>
    <x v="0"/>
    <x v="0"/>
    <x v="283"/>
    <x v="37"/>
    <n v="902"/>
  </r>
  <r>
    <x v="170"/>
    <x v="13"/>
    <x v="0"/>
    <x v="0"/>
    <x v="283"/>
    <x v="37"/>
    <n v="43830"/>
  </r>
  <r>
    <x v="479"/>
    <x v="13"/>
    <x v="0"/>
    <x v="0"/>
    <x v="283"/>
    <x v="37"/>
    <n v="11100"/>
  </r>
  <r>
    <x v="268"/>
    <x v="13"/>
    <x v="0"/>
    <x v="0"/>
    <x v="283"/>
    <x v="37"/>
    <n v="578"/>
  </r>
  <r>
    <x v="296"/>
    <x v="13"/>
    <x v="0"/>
    <x v="0"/>
    <x v="283"/>
    <x v="37"/>
    <n v="960"/>
  </r>
  <r>
    <x v="480"/>
    <x v="13"/>
    <x v="0"/>
    <x v="0"/>
    <x v="283"/>
    <x v="37"/>
    <n v="3120"/>
  </r>
  <r>
    <x v="256"/>
    <x v="13"/>
    <x v="0"/>
    <x v="0"/>
    <x v="283"/>
    <x v="37"/>
    <n v="10000"/>
  </r>
  <r>
    <x v="308"/>
    <x v="13"/>
    <x v="0"/>
    <x v="0"/>
    <x v="283"/>
    <x v="37"/>
    <n v="164758.049999999"/>
  </r>
  <r>
    <x v="481"/>
    <x v="13"/>
    <x v="0"/>
    <x v="0"/>
    <x v="283"/>
    <x v="37"/>
    <n v="40193.72"/>
  </r>
  <r>
    <x v="183"/>
    <x v="13"/>
    <x v="0"/>
    <x v="0"/>
    <x v="283"/>
    <x v="37"/>
    <n v="350"/>
  </r>
  <r>
    <x v="334"/>
    <x v="13"/>
    <x v="0"/>
    <x v="0"/>
    <x v="283"/>
    <x v="37"/>
    <n v="220.83"/>
  </r>
  <r>
    <x v="171"/>
    <x v="13"/>
    <x v="0"/>
    <x v="0"/>
    <x v="283"/>
    <x v="37"/>
    <n v="333.33999999999901"/>
  </r>
  <r>
    <x v="88"/>
    <x v="13"/>
    <x v="0"/>
    <x v="0"/>
    <x v="283"/>
    <x v="37"/>
    <n v="3232.4899999999898"/>
  </r>
  <r>
    <x v="56"/>
    <x v="13"/>
    <x v="0"/>
    <x v="0"/>
    <x v="283"/>
    <x v="37"/>
    <n v="2351.4299999999898"/>
  </r>
  <r>
    <x v="57"/>
    <x v="13"/>
    <x v="0"/>
    <x v="0"/>
    <x v="283"/>
    <x v="37"/>
    <n v="23664.2599999999"/>
  </r>
  <r>
    <x v="482"/>
    <x v="13"/>
    <x v="0"/>
    <x v="0"/>
    <x v="283"/>
    <x v="37"/>
    <n v="1375"/>
  </r>
  <r>
    <x v="172"/>
    <x v="13"/>
    <x v="0"/>
    <x v="0"/>
    <x v="283"/>
    <x v="37"/>
    <n v="2250"/>
  </r>
  <r>
    <x v="269"/>
    <x v="13"/>
    <x v="0"/>
    <x v="0"/>
    <x v="283"/>
    <x v="37"/>
    <n v="300"/>
  </r>
  <r>
    <x v="361"/>
    <x v="13"/>
    <x v="0"/>
    <x v="0"/>
    <x v="283"/>
    <x v="37"/>
    <n v="250"/>
  </r>
  <r>
    <x v="90"/>
    <x v="13"/>
    <x v="0"/>
    <x v="0"/>
    <x v="283"/>
    <x v="37"/>
    <n v="500"/>
  </r>
  <r>
    <x v="58"/>
    <x v="13"/>
    <x v="0"/>
    <x v="0"/>
    <x v="283"/>
    <x v="37"/>
    <n v="0"/>
  </r>
  <r>
    <x v="204"/>
    <x v="13"/>
    <x v="0"/>
    <x v="0"/>
    <x v="283"/>
    <x v="37"/>
    <n v="174"/>
  </r>
  <r>
    <x v="59"/>
    <x v="13"/>
    <x v="0"/>
    <x v="0"/>
    <x v="283"/>
    <x v="37"/>
    <n v="0"/>
  </r>
  <r>
    <x v="244"/>
    <x v="13"/>
    <x v="0"/>
    <x v="0"/>
    <x v="283"/>
    <x v="37"/>
    <n v="0"/>
  </r>
  <r>
    <x v="5"/>
    <x v="13"/>
    <x v="0"/>
    <x v="0"/>
    <x v="283"/>
    <x v="2"/>
    <n v="-603000"/>
  </r>
  <r>
    <x v="93"/>
    <x v="13"/>
    <x v="0"/>
    <x v="0"/>
    <x v="283"/>
    <x v="2"/>
    <n v="603000"/>
  </r>
  <r>
    <x v="105"/>
    <x v="13"/>
    <x v="0"/>
    <x v="0"/>
    <x v="283"/>
    <x v="2"/>
    <n v="-603000"/>
  </r>
  <r>
    <x v="173"/>
    <x v="13"/>
    <x v="0"/>
    <x v="0"/>
    <x v="283"/>
    <x v="0"/>
    <n v="1000"/>
  </r>
  <r>
    <x v="1"/>
    <x v="13"/>
    <x v="0"/>
    <x v="0"/>
    <x v="283"/>
    <x v="0"/>
    <n v="13112"/>
  </r>
  <r>
    <x v="2"/>
    <x v="13"/>
    <x v="0"/>
    <x v="0"/>
    <x v="283"/>
    <x v="0"/>
    <n v="0"/>
  </r>
  <r>
    <x v="64"/>
    <x v="13"/>
    <x v="0"/>
    <x v="0"/>
    <x v="283"/>
    <x v="0"/>
    <n v="3635279.8599999901"/>
  </r>
  <r>
    <x v="174"/>
    <x v="13"/>
    <x v="0"/>
    <x v="0"/>
    <x v="283"/>
    <x v="0"/>
    <n v="7930"/>
  </r>
  <r>
    <x v="175"/>
    <x v="13"/>
    <x v="0"/>
    <x v="0"/>
    <x v="283"/>
    <x v="0"/>
    <n v="72750"/>
  </r>
  <r>
    <x v="65"/>
    <x v="13"/>
    <x v="0"/>
    <x v="0"/>
    <x v="283"/>
    <x v="0"/>
    <n v="246514"/>
  </r>
  <r>
    <x v="66"/>
    <x v="13"/>
    <x v="0"/>
    <x v="0"/>
    <x v="283"/>
    <x v="0"/>
    <n v="8500"/>
  </r>
  <r>
    <x v="138"/>
    <x v="13"/>
    <x v="0"/>
    <x v="0"/>
    <x v="283"/>
    <x v="0"/>
    <n v="-10094.5"/>
  </r>
  <r>
    <x v="68"/>
    <x v="13"/>
    <x v="0"/>
    <x v="0"/>
    <x v="283"/>
    <x v="0"/>
    <n v="747327.68"/>
  </r>
  <r>
    <x v="8"/>
    <x v="13"/>
    <x v="0"/>
    <x v="0"/>
    <x v="283"/>
    <x v="0"/>
    <n v="23000"/>
  </r>
  <r>
    <x v="9"/>
    <x v="13"/>
    <x v="0"/>
    <x v="0"/>
    <x v="283"/>
    <x v="0"/>
    <n v="7200"/>
  </r>
  <r>
    <x v="462"/>
    <x v="13"/>
    <x v="0"/>
    <x v="0"/>
    <x v="283"/>
    <x v="0"/>
    <n v="12970"/>
  </r>
  <r>
    <x v="245"/>
    <x v="13"/>
    <x v="0"/>
    <x v="0"/>
    <x v="283"/>
    <x v="0"/>
    <n v="49120"/>
  </r>
  <r>
    <x v="444"/>
    <x v="13"/>
    <x v="0"/>
    <x v="0"/>
    <x v="283"/>
    <x v="0"/>
    <n v="84747"/>
  </r>
  <r>
    <x v="139"/>
    <x v="13"/>
    <x v="0"/>
    <x v="0"/>
    <x v="283"/>
    <x v="0"/>
    <n v="-2069"/>
  </r>
  <r>
    <x v="176"/>
    <x v="13"/>
    <x v="0"/>
    <x v="0"/>
    <x v="283"/>
    <x v="0"/>
    <n v="16779"/>
  </r>
  <r>
    <x v="69"/>
    <x v="13"/>
    <x v="0"/>
    <x v="0"/>
    <x v="283"/>
    <x v="0"/>
    <n v="13748"/>
  </r>
  <r>
    <x v="324"/>
    <x v="13"/>
    <x v="0"/>
    <x v="0"/>
    <x v="283"/>
    <x v="0"/>
    <n v="21522"/>
  </r>
  <r>
    <x v="140"/>
    <x v="13"/>
    <x v="0"/>
    <x v="0"/>
    <x v="283"/>
    <x v="0"/>
    <n v="-2350"/>
  </r>
  <r>
    <x v="265"/>
    <x v="13"/>
    <x v="0"/>
    <x v="0"/>
    <x v="283"/>
    <x v="0"/>
    <n v="4812421.24"/>
  </r>
  <r>
    <x v="70"/>
    <x v="13"/>
    <x v="0"/>
    <x v="0"/>
    <x v="283"/>
    <x v="0"/>
    <n v="5500"/>
  </r>
  <r>
    <x v="177"/>
    <x v="13"/>
    <x v="0"/>
    <x v="0"/>
    <x v="283"/>
    <x v="0"/>
    <n v="658267"/>
  </r>
  <r>
    <x v="445"/>
    <x v="13"/>
    <x v="0"/>
    <x v="0"/>
    <x v="283"/>
    <x v="0"/>
    <n v="2400"/>
  </r>
  <r>
    <x v="411"/>
    <x v="13"/>
    <x v="0"/>
    <x v="0"/>
    <x v="283"/>
    <x v="0"/>
    <n v="63750"/>
  </r>
  <r>
    <x v="71"/>
    <x v="13"/>
    <x v="0"/>
    <x v="0"/>
    <x v="283"/>
    <x v="0"/>
    <n v="365292"/>
  </r>
  <r>
    <x v="75"/>
    <x v="13"/>
    <x v="0"/>
    <x v="0"/>
    <x v="283"/>
    <x v="0"/>
    <n v="-2926624.45"/>
  </r>
  <r>
    <x v="179"/>
    <x v="13"/>
    <x v="0"/>
    <x v="0"/>
    <x v="283"/>
    <x v="0"/>
    <n v="-5066.3999999999896"/>
  </r>
  <r>
    <x v="180"/>
    <x v="13"/>
    <x v="0"/>
    <x v="0"/>
    <x v="283"/>
    <x v="0"/>
    <n v="-30073.3499999999"/>
  </r>
  <r>
    <x v="76"/>
    <x v="13"/>
    <x v="0"/>
    <x v="0"/>
    <x v="283"/>
    <x v="0"/>
    <n v="-244291.51"/>
  </r>
  <r>
    <x v="77"/>
    <x v="13"/>
    <x v="0"/>
    <x v="0"/>
    <x v="283"/>
    <x v="0"/>
    <n v="-9970"/>
  </r>
  <r>
    <x v="141"/>
    <x v="13"/>
    <x v="0"/>
    <x v="0"/>
    <x v="283"/>
    <x v="0"/>
    <n v="-5743.6899999999896"/>
  </r>
  <r>
    <x v="78"/>
    <x v="13"/>
    <x v="0"/>
    <x v="0"/>
    <x v="283"/>
    <x v="0"/>
    <n v="-17002"/>
  </r>
  <r>
    <x v="79"/>
    <x v="13"/>
    <x v="0"/>
    <x v="0"/>
    <x v="283"/>
    <x v="0"/>
    <n v="-648677.4"/>
  </r>
  <r>
    <x v="10"/>
    <x v="13"/>
    <x v="0"/>
    <x v="0"/>
    <x v="283"/>
    <x v="0"/>
    <n v="-15990.73"/>
  </r>
  <r>
    <x v="11"/>
    <x v="13"/>
    <x v="0"/>
    <x v="0"/>
    <x v="283"/>
    <x v="0"/>
    <n v="-49800"/>
  </r>
  <r>
    <x v="463"/>
    <x v="13"/>
    <x v="0"/>
    <x v="0"/>
    <x v="283"/>
    <x v="0"/>
    <n v="-16302.74"/>
  </r>
  <r>
    <x v="247"/>
    <x v="13"/>
    <x v="0"/>
    <x v="0"/>
    <x v="283"/>
    <x v="0"/>
    <n v="-42502.83"/>
  </r>
  <r>
    <x v="309"/>
    <x v="13"/>
    <x v="0"/>
    <x v="0"/>
    <x v="283"/>
    <x v="0"/>
    <n v="-65429.16"/>
  </r>
  <r>
    <x v="142"/>
    <x v="13"/>
    <x v="0"/>
    <x v="0"/>
    <x v="283"/>
    <x v="0"/>
    <n v="-5953.79"/>
  </r>
  <r>
    <x v="181"/>
    <x v="13"/>
    <x v="0"/>
    <x v="0"/>
    <x v="283"/>
    <x v="0"/>
    <n v="-13754.16"/>
  </r>
  <r>
    <x v="80"/>
    <x v="13"/>
    <x v="0"/>
    <x v="0"/>
    <x v="283"/>
    <x v="0"/>
    <n v="-3710.1599999999899"/>
  </r>
  <r>
    <x v="325"/>
    <x v="13"/>
    <x v="0"/>
    <x v="0"/>
    <x v="283"/>
    <x v="0"/>
    <n v="-9246.0300000000007"/>
  </r>
  <r>
    <x v="143"/>
    <x v="13"/>
    <x v="0"/>
    <x v="0"/>
    <x v="283"/>
    <x v="0"/>
    <n v="78.329999999999899"/>
  </r>
  <r>
    <x v="266"/>
    <x v="13"/>
    <x v="0"/>
    <x v="0"/>
    <x v="283"/>
    <x v="0"/>
    <n v="-3221509.89"/>
  </r>
  <r>
    <x v="381"/>
    <x v="13"/>
    <x v="0"/>
    <x v="0"/>
    <x v="283"/>
    <x v="0"/>
    <n v="-421.05"/>
  </r>
  <r>
    <x v="436"/>
    <x v="13"/>
    <x v="0"/>
    <x v="0"/>
    <x v="283"/>
    <x v="0"/>
    <n v="-2550"/>
  </r>
  <r>
    <x v="81"/>
    <x v="13"/>
    <x v="0"/>
    <x v="0"/>
    <x v="283"/>
    <x v="0"/>
    <n v="-7784.76"/>
  </r>
  <r>
    <x v="182"/>
    <x v="13"/>
    <x v="0"/>
    <x v="0"/>
    <x v="283"/>
    <x v="0"/>
    <n v="-280837.71000000002"/>
  </r>
  <r>
    <x v="446"/>
    <x v="13"/>
    <x v="0"/>
    <x v="0"/>
    <x v="283"/>
    <x v="0"/>
    <n v="-1840"/>
  </r>
  <r>
    <x v="412"/>
    <x v="13"/>
    <x v="0"/>
    <x v="0"/>
    <x v="283"/>
    <x v="0"/>
    <n v="-63000"/>
  </r>
  <r>
    <x v="82"/>
    <x v="13"/>
    <x v="0"/>
    <x v="0"/>
    <x v="283"/>
    <x v="0"/>
    <n v="-134890.429999999"/>
  </r>
  <r>
    <x v="86"/>
    <x v="13"/>
    <x v="0"/>
    <x v="0"/>
    <x v="283"/>
    <x v="0"/>
    <n v="188248.67"/>
  </r>
  <r>
    <x v="483"/>
    <x v="13"/>
    <x v="0"/>
    <x v="0"/>
    <x v="283"/>
    <x v="0"/>
    <n v="528.66999999999905"/>
  </r>
  <r>
    <x v="183"/>
    <x v="13"/>
    <x v="0"/>
    <x v="0"/>
    <x v="283"/>
    <x v="0"/>
    <n v="3575.1599999999899"/>
  </r>
  <r>
    <x v="184"/>
    <x v="13"/>
    <x v="0"/>
    <x v="0"/>
    <x v="283"/>
    <x v="0"/>
    <n v="2806.6599999999899"/>
  </r>
  <r>
    <x v="334"/>
    <x v="13"/>
    <x v="0"/>
    <x v="0"/>
    <x v="283"/>
    <x v="0"/>
    <n v="294"/>
  </r>
  <r>
    <x v="171"/>
    <x v="13"/>
    <x v="0"/>
    <x v="0"/>
    <x v="283"/>
    <x v="0"/>
    <n v="1750"/>
  </r>
  <r>
    <x v="87"/>
    <x v="13"/>
    <x v="0"/>
    <x v="0"/>
    <x v="283"/>
    <x v="0"/>
    <n v="3933.1999999999898"/>
  </r>
  <r>
    <x v="88"/>
    <x v="13"/>
    <x v="0"/>
    <x v="0"/>
    <x v="283"/>
    <x v="0"/>
    <n v="42484.949999999903"/>
  </r>
  <r>
    <x v="56"/>
    <x v="13"/>
    <x v="0"/>
    <x v="0"/>
    <x v="283"/>
    <x v="0"/>
    <n v="2475.0700000000002"/>
  </r>
  <r>
    <x v="57"/>
    <x v="13"/>
    <x v="0"/>
    <x v="0"/>
    <x v="283"/>
    <x v="0"/>
    <n v="9128.7999999999902"/>
  </r>
  <r>
    <x v="482"/>
    <x v="13"/>
    <x v="0"/>
    <x v="0"/>
    <x v="283"/>
    <x v="0"/>
    <n v="1769.25"/>
  </r>
  <r>
    <x v="249"/>
    <x v="13"/>
    <x v="0"/>
    <x v="0"/>
    <x v="283"/>
    <x v="0"/>
    <n v="2456"/>
  </r>
  <r>
    <x v="310"/>
    <x v="13"/>
    <x v="0"/>
    <x v="0"/>
    <x v="283"/>
    <x v="0"/>
    <n v="3968.23"/>
  </r>
  <r>
    <x v="172"/>
    <x v="13"/>
    <x v="0"/>
    <x v="0"/>
    <x v="283"/>
    <x v="0"/>
    <n v="1208"/>
  </r>
  <r>
    <x v="185"/>
    <x v="13"/>
    <x v="0"/>
    <x v="0"/>
    <x v="283"/>
    <x v="0"/>
    <n v="374.20999999999901"/>
  </r>
  <r>
    <x v="89"/>
    <x v="13"/>
    <x v="0"/>
    <x v="0"/>
    <x v="283"/>
    <x v="0"/>
    <n v="500.63999999999902"/>
  </r>
  <r>
    <x v="330"/>
    <x v="13"/>
    <x v="0"/>
    <x v="0"/>
    <x v="283"/>
    <x v="0"/>
    <n v="1076.0999999999899"/>
  </r>
  <r>
    <x v="269"/>
    <x v="13"/>
    <x v="0"/>
    <x v="0"/>
    <x v="283"/>
    <x v="0"/>
    <n v="209896.299999999"/>
  </r>
  <r>
    <x v="382"/>
    <x v="13"/>
    <x v="0"/>
    <x v="0"/>
    <x v="283"/>
    <x v="0"/>
    <n v="84.209999999999894"/>
  </r>
  <r>
    <x v="457"/>
    <x v="13"/>
    <x v="0"/>
    <x v="0"/>
    <x v="283"/>
    <x v="0"/>
    <n v="510"/>
  </r>
  <r>
    <x v="90"/>
    <x v="13"/>
    <x v="0"/>
    <x v="0"/>
    <x v="283"/>
    <x v="0"/>
    <n v="1325.8399999999899"/>
  </r>
  <r>
    <x v="187"/>
    <x v="13"/>
    <x v="0"/>
    <x v="0"/>
    <x v="283"/>
    <x v="0"/>
    <n v="16710.400000000001"/>
  </r>
  <r>
    <x v="456"/>
    <x v="13"/>
    <x v="0"/>
    <x v="0"/>
    <x v="283"/>
    <x v="0"/>
    <n v="120"/>
  </r>
  <r>
    <x v="415"/>
    <x v="13"/>
    <x v="0"/>
    <x v="0"/>
    <x v="283"/>
    <x v="0"/>
    <n v="1861.67"/>
  </r>
  <r>
    <x v="91"/>
    <x v="13"/>
    <x v="0"/>
    <x v="0"/>
    <x v="283"/>
    <x v="0"/>
    <n v="9572.92"/>
  </r>
  <r>
    <x v="92"/>
    <x v="13"/>
    <x v="0"/>
    <x v="0"/>
    <x v="283"/>
    <x v="0"/>
    <n v="22900"/>
  </r>
  <r>
    <x v="93"/>
    <x v="13"/>
    <x v="0"/>
    <x v="0"/>
    <x v="283"/>
    <x v="0"/>
    <n v="-21900"/>
  </r>
  <r>
    <x v="104"/>
    <x v="13"/>
    <x v="0"/>
    <x v="0"/>
    <x v="283"/>
    <x v="0"/>
    <n v="-1000"/>
  </r>
  <r>
    <x v="0"/>
    <x v="13"/>
    <x v="0"/>
    <x v="0"/>
    <x v="283"/>
    <x v="0"/>
    <n v="271382280.67000002"/>
  </r>
  <r>
    <x v="3"/>
    <x v="13"/>
    <x v="0"/>
    <x v="0"/>
    <x v="283"/>
    <x v="0"/>
    <n v="0"/>
  </r>
  <r>
    <x v="58"/>
    <x v="13"/>
    <x v="0"/>
    <x v="0"/>
    <x v="283"/>
    <x v="0"/>
    <n v="0"/>
  </r>
  <r>
    <x v="461"/>
    <x v="13"/>
    <x v="0"/>
    <x v="0"/>
    <x v="283"/>
    <x v="0"/>
    <n v="-104224"/>
  </r>
  <r>
    <x v="198"/>
    <x v="13"/>
    <x v="0"/>
    <x v="0"/>
    <x v="283"/>
    <x v="0"/>
    <n v="-309400"/>
  </r>
  <r>
    <x v="252"/>
    <x v="13"/>
    <x v="0"/>
    <x v="0"/>
    <x v="283"/>
    <x v="0"/>
    <n v="-570"/>
  </r>
  <r>
    <x v="317"/>
    <x v="13"/>
    <x v="0"/>
    <x v="0"/>
    <x v="283"/>
    <x v="0"/>
    <n v="-1563.46"/>
  </r>
  <r>
    <x v="484"/>
    <x v="13"/>
    <x v="0"/>
    <x v="0"/>
    <x v="283"/>
    <x v="0"/>
    <n v="-54"/>
  </r>
  <r>
    <x v="4"/>
    <x v="13"/>
    <x v="0"/>
    <x v="0"/>
    <x v="283"/>
    <x v="0"/>
    <n v="-66725.479999999894"/>
  </r>
  <r>
    <x v="94"/>
    <x v="13"/>
    <x v="0"/>
    <x v="0"/>
    <x v="283"/>
    <x v="0"/>
    <n v="-123110"/>
  </r>
  <r>
    <x v="485"/>
    <x v="13"/>
    <x v="0"/>
    <x v="0"/>
    <x v="283"/>
    <x v="0"/>
    <n v="-1740"/>
  </r>
  <r>
    <x v="406"/>
    <x v="13"/>
    <x v="0"/>
    <x v="0"/>
    <x v="283"/>
    <x v="0"/>
    <n v="-11712"/>
  </r>
  <r>
    <x v="96"/>
    <x v="13"/>
    <x v="0"/>
    <x v="0"/>
    <x v="283"/>
    <x v="0"/>
    <n v="-43400"/>
  </r>
  <r>
    <x v="486"/>
    <x v="13"/>
    <x v="0"/>
    <x v="0"/>
    <x v="283"/>
    <x v="0"/>
    <n v="-7576"/>
  </r>
  <r>
    <x v="487"/>
    <x v="13"/>
    <x v="0"/>
    <x v="0"/>
    <x v="283"/>
    <x v="0"/>
    <n v="-400"/>
  </r>
  <r>
    <x v="97"/>
    <x v="13"/>
    <x v="0"/>
    <x v="0"/>
    <x v="283"/>
    <x v="0"/>
    <n v="-6966"/>
  </r>
  <r>
    <x v="201"/>
    <x v="13"/>
    <x v="0"/>
    <x v="0"/>
    <x v="283"/>
    <x v="0"/>
    <n v="-40673"/>
  </r>
  <r>
    <x v="488"/>
    <x v="13"/>
    <x v="0"/>
    <x v="0"/>
    <x v="283"/>
    <x v="0"/>
    <n v="-3250"/>
  </r>
  <r>
    <x v="203"/>
    <x v="13"/>
    <x v="0"/>
    <x v="0"/>
    <x v="283"/>
    <x v="0"/>
    <n v="-21600"/>
  </r>
  <r>
    <x v="489"/>
    <x v="13"/>
    <x v="0"/>
    <x v="0"/>
    <x v="283"/>
    <x v="0"/>
    <n v="-14190.68"/>
  </r>
  <r>
    <x v="99"/>
    <x v="13"/>
    <x v="0"/>
    <x v="0"/>
    <x v="283"/>
    <x v="0"/>
    <n v="0"/>
  </r>
  <r>
    <x v="204"/>
    <x v="13"/>
    <x v="0"/>
    <x v="0"/>
    <x v="283"/>
    <x v="0"/>
    <n v="-359"/>
  </r>
  <r>
    <x v="357"/>
    <x v="13"/>
    <x v="0"/>
    <x v="0"/>
    <x v="283"/>
    <x v="0"/>
    <n v="0"/>
  </r>
  <r>
    <x v="101"/>
    <x v="13"/>
    <x v="0"/>
    <x v="0"/>
    <x v="283"/>
    <x v="0"/>
    <n v="-790.29999999999905"/>
  </r>
  <r>
    <x v="102"/>
    <x v="13"/>
    <x v="0"/>
    <x v="0"/>
    <x v="283"/>
    <x v="0"/>
    <n v="0"/>
  </r>
  <r>
    <x v="60"/>
    <x v="13"/>
    <x v="0"/>
    <x v="0"/>
    <x v="283"/>
    <x v="0"/>
    <n v="2911.9699999999898"/>
  </r>
  <r>
    <x v="1"/>
    <x v="13"/>
    <x v="0"/>
    <x v="0"/>
    <x v="283"/>
    <x v="38"/>
    <n v="40"/>
  </r>
  <r>
    <x v="2"/>
    <x v="13"/>
    <x v="0"/>
    <x v="0"/>
    <x v="283"/>
    <x v="38"/>
    <n v="0"/>
  </r>
  <r>
    <x v="5"/>
    <x v="13"/>
    <x v="0"/>
    <x v="0"/>
    <x v="283"/>
    <x v="38"/>
    <n v="4340"/>
  </r>
  <r>
    <x v="53"/>
    <x v="13"/>
    <x v="0"/>
    <x v="0"/>
    <x v="283"/>
    <x v="38"/>
    <n v="2960"/>
  </r>
  <r>
    <x v="388"/>
    <x v="13"/>
    <x v="0"/>
    <x v="0"/>
    <x v="283"/>
    <x v="38"/>
    <n v="4340"/>
  </r>
  <r>
    <x v="93"/>
    <x v="13"/>
    <x v="0"/>
    <x v="0"/>
    <x v="283"/>
    <x v="38"/>
    <n v="-4340"/>
  </r>
  <r>
    <x v="3"/>
    <x v="13"/>
    <x v="0"/>
    <x v="0"/>
    <x v="283"/>
    <x v="38"/>
    <n v="0"/>
  </r>
  <r>
    <x v="58"/>
    <x v="13"/>
    <x v="0"/>
    <x v="0"/>
    <x v="283"/>
    <x v="38"/>
    <n v="0"/>
  </r>
  <r>
    <x v="490"/>
    <x v="13"/>
    <x v="0"/>
    <x v="0"/>
    <x v="283"/>
    <x v="38"/>
    <n v="-3000"/>
  </r>
  <r>
    <x v="491"/>
    <x v="13"/>
    <x v="0"/>
    <x v="0"/>
    <x v="283"/>
    <x v="38"/>
    <n v="-6160"/>
  </r>
  <r>
    <x v="205"/>
    <x v="13"/>
    <x v="0"/>
    <x v="0"/>
    <x v="283"/>
    <x v="3"/>
    <n v="300000"/>
  </r>
  <r>
    <x v="61"/>
    <x v="13"/>
    <x v="0"/>
    <x v="0"/>
    <x v="283"/>
    <x v="3"/>
    <n v="6623000"/>
  </r>
  <r>
    <x v="62"/>
    <x v="13"/>
    <x v="0"/>
    <x v="0"/>
    <x v="283"/>
    <x v="3"/>
    <n v="10414000"/>
  </r>
  <r>
    <x v="64"/>
    <x v="13"/>
    <x v="0"/>
    <x v="0"/>
    <x v="283"/>
    <x v="3"/>
    <n v="2226903.02"/>
  </r>
  <r>
    <x v="175"/>
    <x v="13"/>
    <x v="0"/>
    <x v="0"/>
    <x v="283"/>
    <x v="3"/>
    <n v="49950"/>
  </r>
  <r>
    <x v="261"/>
    <x v="13"/>
    <x v="0"/>
    <x v="0"/>
    <x v="283"/>
    <x v="3"/>
    <n v="886540"/>
  </r>
  <r>
    <x v="68"/>
    <x v="13"/>
    <x v="0"/>
    <x v="0"/>
    <x v="283"/>
    <x v="3"/>
    <n v="223895.87"/>
  </r>
  <r>
    <x v="9"/>
    <x v="13"/>
    <x v="0"/>
    <x v="0"/>
    <x v="283"/>
    <x v="3"/>
    <n v="189450"/>
  </r>
  <r>
    <x v="69"/>
    <x v="13"/>
    <x v="0"/>
    <x v="0"/>
    <x v="283"/>
    <x v="3"/>
    <n v="23408"/>
  </r>
  <r>
    <x v="265"/>
    <x v="13"/>
    <x v="0"/>
    <x v="0"/>
    <x v="283"/>
    <x v="3"/>
    <n v="1894852.76"/>
  </r>
  <r>
    <x v="70"/>
    <x v="13"/>
    <x v="0"/>
    <x v="0"/>
    <x v="283"/>
    <x v="3"/>
    <n v="4650"/>
  </r>
  <r>
    <x v="177"/>
    <x v="13"/>
    <x v="0"/>
    <x v="0"/>
    <x v="283"/>
    <x v="3"/>
    <n v="35900"/>
  </r>
  <r>
    <x v="71"/>
    <x v="13"/>
    <x v="0"/>
    <x v="0"/>
    <x v="283"/>
    <x v="3"/>
    <n v="17700"/>
  </r>
  <r>
    <x v="208"/>
    <x v="13"/>
    <x v="0"/>
    <x v="0"/>
    <x v="283"/>
    <x v="3"/>
    <n v="-30897.279999999901"/>
  </r>
  <r>
    <x v="72"/>
    <x v="13"/>
    <x v="0"/>
    <x v="0"/>
    <x v="283"/>
    <x v="3"/>
    <n v="-693242.96999999904"/>
  </r>
  <r>
    <x v="73"/>
    <x v="13"/>
    <x v="0"/>
    <x v="0"/>
    <x v="283"/>
    <x v="3"/>
    <n v="-1473335"/>
  </r>
  <r>
    <x v="75"/>
    <x v="13"/>
    <x v="0"/>
    <x v="0"/>
    <x v="283"/>
    <x v="3"/>
    <n v="-1270202.51"/>
  </r>
  <r>
    <x v="180"/>
    <x v="13"/>
    <x v="0"/>
    <x v="0"/>
    <x v="283"/>
    <x v="3"/>
    <n v="-25391.25"/>
  </r>
  <r>
    <x v="262"/>
    <x v="13"/>
    <x v="0"/>
    <x v="0"/>
    <x v="283"/>
    <x v="3"/>
    <n v="-192083.679999999"/>
  </r>
  <r>
    <x v="79"/>
    <x v="13"/>
    <x v="0"/>
    <x v="0"/>
    <x v="283"/>
    <x v="3"/>
    <n v="-80715.05"/>
  </r>
  <r>
    <x v="11"/>
    <x v="13"/>
    <x v="0"/>
    <x v="0"/>
    <x v="283"/>
    <x v="3"/>
    <n v="-143455.42000000001"/>
  </r>
  <r>
    <x v="142"/>
    <x v="13"/>
    <x v="0"/>
    <x v="0"/>
    <x v="283"/>
    <x v="3"/>
    <n v="-13728"/>
  </r>
  <r>
    <x v="80"/>
    <x v="13"/>
    <x v="0"/>
    <x v="0"/>
    <x v="283"/>
    <x v="3"/>
    <n v="-3900.2199999999898"/>
  </r>
  <r>
    <x v="266"/>
    <x v="13"/>
    <x v="0"/>
    <x v="0"/>
    <x v="283"/>
    <x v="3"/>
    <n v="-1113612.5900000001"/>
  </r>
  <r>
    <x v="492"/>
    <x v="13"/>
    <x v="0"/>
    <x v="0"/>
    <x v="283"/>
    <x v="3"/>
    <n v="-2640"/>
  </r>
  <r>
    <x v="81"/>
    <x v="13"/>
    <x v="0"/>
    <x v="0"/>
    <x v="283"/>
    <x v="3"/>
    <n v="-4178.4899999999898"/>
  </r>
  <r>
    <x v="182"/>
    <x v="13"/>
    <x v="0"/>
    <x v="0"/>
    <x v="283"/>
    <x v="3"/>
    <n v="-8152.29"/>
  </r>
  <r>
    <x v="82"/>
    <x v="13"/>
    <x v="0"/>
    <x v="0"/>
    <x v="283"/>
    <x v="3"/>
    <n v="-4225.6499999999896"/>
  </r>
  <r>
    <x v="320"/>
    <x v="13"/>
    <x v="0"/>
    <x v="0"/>
    <x v="283"/>
    <x v="3"/>
    <n v="0"/>
  </r>
  <r>
    <x v="211"/>
    <x v="13"/>
    <x v="0"/>
    <x v="0"/>
    <x v="283"/>
    <x v="3"/>
    <n v="3844.32"/>
  </r>
  <r>
    <x v="83"/>
    <x v="13"/>
    <x v="0"/>
    <x v="0"/>
    <x v="283"/>
    <x v="3"/>
    <n v="94200.72"/>
  </r>
  <r>
    <x v="84"/>
    <x v="13"/>
    <x v="0"/>
    <x v="0"/>
    <x v="283"/>
    <x v="3"/>
    <n v="208280"/>
  </r>
  <r>
    <x v="86"/>
    <x v="13"/>
    <x v="0"/>
    <x v="0"/>
    <x v="283"/>
    <x v="3"/>
    <n v="151511.87"/>
  </r>
  <r>
    <x v="183"/>
    <x v="13"/>
    <x v="0"/>
    <x v="0"/>
    <x v="283"/>
    <x v="3"/>
    <n v="2497.5"/>
  </r>
  <r>
    <x v="421"/>
    <x v="13"/>
    <x v="0"/>
    <x v="0"/>
    <x v="283"/>
    <x v="3"/>
    <n v="59102.669999999896"/>
  </r>
  <r>
    <x v="88"/>
    <x v="13"/>
    <x v="0"/>
    <x v="0"/>
    <x v="283"/>
    <x v="3"/>
    <n v="19037.560000000001"/>
  </r>
  <r>
    <x v="57"/>
    <x v="13"/>
    <x v="0"/>
    <x v="0"/>
    <x v="283"/>
    <x v="3"/>
    <n v="19845"/>
  </r>
  <r>
    <x v="172"/>
    <x v="13"/>
    <x v="0"/>
    <x v="0"/>
    <x v="283"/>
    <x v="3"/>
    <n v="6528"/>
  </r>
  <r>
    <x v="89"/>
    <x v="13"/>
    <x v="0"/>
    <x v="0"/>
    <x v="283"/>
    <x v="3"/>
    <n v="616.01999999999896"/>
  </r>
  <r>
    <x v="269"/>
    <x v="13"/>
    <x v="0"/>
    <x v="0"/>
    <x v="283"/>
    <x v="3"/>
    <n v="105302.25999999901"/>
  </r>
  <r>
    <x v="493"/>
    <x v="13"/>
    <x v="0"/>
    <x v="0"/>
    <x v="283"/>
    <x v="3"/>
    <n v="2640"/>
  </r>
  <r>
    <x v="90"/>
    <x v="13"/>
    <x v="0"/>
    <x v="0"/>
    <x v="283"/>
    <x v="3"/>
    <n v="3377.6599999999899"/>
  </r>
  <r>
    <x v="187"/>
    <x v="13"/>
    <x v="0"/>
    <x v="0"/>
    <x v="283"/>
    <x v="3"/>
    <n v="897.5"/>
  </r>
  <r>
    <x v="91"/>
    <x v="13"/>
    <x v="0"/>
    <x v="0"/>
    <x v="283"/>
    <x v="3"/>
    <n v="926.25"/>
  </r>
  <r>
    <x v="108"/>
    <x v="13"/>
    <x v="0"/>
    <x v="0"/>
    <x v="283"/>
    <x v="3"/>
    <n v="18912704.850000001"/>
  </r>
  <r>
    <x v="58"/>
    <x v="13"/>
    <x v="0"/>
    <x v="0"/>
    <x v="283"/>
    <x v="3"/>
    <n v="0"/>
  </r>
  <r>
    <x v="340"/>
    <x v="13"/>
    <x v="0"/>
    <x v="0"/>
    <x v="283"/>
    <x v="3"/>
    <n v="-102228.48"/>
  </r>
  <r>
    <x v="102"/>
    <x v="13"/>
    <x v="0"/>
    <x v="0"/>
    <x v="283"/>
    <x v="3"/>
    <n v="0"/>
  </r>
  <r>
    <x v="60"/>
    <x v="13"/>
    <x v="0"/>
    <x v="0"/>
    <x v="283"/>
    <x v="3"/>
    <n v="-16421953.9"/>
  </r>
  <r>
    <x v="103"/>
    <x v="13"/>
    <x v="0"/>
    <x v="0"/>
    <x v="283"/>
    <x v="3"/>
    <n v="-282660.109999999"/>
  </r>
  <r>
    <x v="107"/>
    <x v="13"/>
    <x v="0"/>
    <x v="0"/>
    <x v="283"/>
    <x v="3"/>
    <n v="-85801.889999999898"/>
  </r>
  <r>
    <x v="64"/>
    <x v="13"/>
    <x v="0"/>
    <x v="0"/>
    <x v="283"/>
    <x v="39"/>
    <n v="376895.59999999899"/>
  </r>
  <r>
    <x v="494"/>
    <x v="13"/>
    <x v="0"/>
    <x v="0"/>
    <x v="283"/>
    <x v="39"/>
    <n v="28500"/>
  </r>
  <r>
    <x v="175"/>
    <x v="13"/>
    <x v="0"/>
    <x v="0"/>
    <x v="283"/>
    <x v="39"/>
    <n v="21000"/>
  </r>
  <r>
    <x v="66"/>
    <x v="13"/>
    <x v="0"/>
    <x v="0"/>
    <x v="283"/>
    <x v="39"/>
    <n v="47000"/>
  </r>
  <r>
    <x v="138"/>
    <x v="13"/>
    <x v="0"/>
    <x v="0"/>
    <x v="283"/>
    <x v="39"/>
    <n v="20780"/>
  </r>
  <r>
    <x v="68"/>
    <x v="13"/>
    <x v="0"/>
    <x v="0"/>
    <x v="283"/>
    <x v="39"/>
    <n v="138098"/>
  </r>
  <r>
    <x v="8"/>
    <x v="13"/>
    <x v="0"/>
    <x v="0"/>
    <x v="283"/>
    <x v="39"/>
    <n v="12680"/>
  </r>
  <r>
    <x v="9"/>
    <x v="13"/>
    <x v="0"/>
    <x v="0"/>
    <x v="283"/>
    <x v="39"/>
    <n v="109370"/>
  </r>
  <r>
    <x v="139"/>
    <x v="13"/>
    <x v="0"/>
    <x v="0"/>
    <x v="283"/>
    <x v="39"/>
    <n v="91680"/>
  </r>
  <r>
    <x v="265"/>
    <x v="13"/>
    <x v="0"/>
    <x v="0"/>
    <x v="283"/>
    <x v="39"/>
    <n v="1963132"/>
  </r>
  <r>
    <x v="495"/>
    <x v="13"/>
    <x v="0"/>
    <x v="0"/>
    <x v="283"/>
    <x v="39"/>
    <n v="13200"/>
  </r>
  <r>
    <x v="70"/>
    <x v="13"/>
    <x v="0"/>
    <x v="0"/>
    <x v="283"/>
    <x v="39"/>
    <n v="102180"/>
  </r>
  <r>
    <x v="71"/>
    <x v="13"/>
    <x v="0"/>
    <x v="0"/>
    <x v="283"/>
    <x v="39"/>
    <n v="19350"/>
  </r>
  <r>
    <x v="75"/>
    <x v="13"/>
    <x v="0"/>
    <x v="0"/>
    <x v="283"/>
    <x v="39"/>
    <n v="-21808.209999999901"/>
  </r>
  <r>
    <x v="496"/>
    <x v="13"/>
    <x v="0"/>
    <x v="0"/>
    <x v="283"/>
    <x v="39"/>
    <n v="-237.509999999999"/>
  </r>
  <r>
    <x v="180"/>
    <x v="13"/>
    <x v="0"/>
    <x v="0"/>
    <x v="283"/>
    <x v="39"/>
    <n v="-174.99"/>
  </r>
  <r>
    <x v="77"/>
    <x v="13"/>
    <x v="0"/>
    <x v="0"/>
    <x v="283"/>
    <x v="39"/>
    <n v="-391.69"/>
  </r>
  <r>
    <x v="141"/>
    <x v="13"/>
    <x v="0"/>
    <x v="0"/>
    <x v="283"/>
    <x v="39"/>
    <n v="-173.15"/>
  </r>
  <r>
    <x v="79"/>
    <x v="13"/>
    <x v="0"/>
    <x v="0"/>
    <x v="283"/>
    <x v="39"/>
    <n v="-9656.6399999999903"/>
  </r>
  <r>
    <x v="10"/>
    <x v="13"/>
    <x v="0"/>
    <x v="0"/>
    <x v="283"/>
    <x v="39"/>
    <n v="-128.599999999999"/>
  </r>
  <r>
    <x v="11"/>
    <x v="13"/>
    <x v="0"/>
    <x v="0"/>
    <x v="283"/>
    <x v="39"/>
    <n v="-2924.26"/>
  </r>
  <r>
    <x v="142"/>
    <x v="13"/>
    <x v="0"/>
    <x v="0"/>
    <x v="283"/>
    <x v="39"/>
    <n v="-15191.49"/>
  </r>
  <r>
    <x v="266"/>
    <x v="13"/>
    <x v="0"/>
    <x v="0"/>
    <x v="283"/>
    <x v="39"/>
    <n v="-214102.82"/>
  </r>
  <r>
    <x v="492"/>
    <x v="13"/>
    <x v="0"/>
    <x v="0"/>
    <x v="283"/>
    <x v="39"/>
    <n v="-439.98"/>
  </r>
  <r>
    <x v="81"/>
    <x v="13"/>
    <x v="0"/>
    <x v="0"/>
    <x v="283"/>
    <x v="39"/>
    <n v="-7379.6599999999899"/>
  </r>
  <r>
    <x v="82"/>
    <x v="13"/>
    <x v="0"/>
    <x v="0"/>
    <x v="283"/>
    <x v="39"/>
    <n v="-80.629999999999896"/>
  </r>
  <r>
    <x v="24"/>
    <x v="13"/>
    <x v="0"/>
    <x v="0"/>
    <x v="283"/>
    <x v="39"/>
    <n v="792"/>
  </r>
  <r>
    <x v="25"/>
    <x v="13"/>
    <x v="0"/>
    <x v="0"/>
    <x v="283"/>
    <x v="39"/>
    <n v="3123.69"/>
  </r>
  <r>
    <x v="27"/>
    <x v="13"/>
    <x v="0"/>
    <x v="0"/>
    <x v="283"/>
    <x v="39"/>
    <n v="2163.9"/>
  </r>
  <r>
    <x v="28"/>
    <x v="13"/>
    <x v="0"/>
    <x v="0"/>
    <x v="283"/>
    <x v="39"/>
    <n v="764.1"/>
  </r>
  <r>
    <x v="29"/>
    <x v="13"/>
    <x v="0"/>
    <x v="0"/>
    <x v="283"/>
    <x v="39"/>
    <n v="204.9"/>
  </r>
  <r>
    <x v="128"/>
    <x v="13"/>
    <x v="0"/>
    <x v="0"/>
    <x v="283"/>
    <x v="39"/>
    <n v="450"/>
  </r>
  <r>
    <x v="348"/>
    <x v="13"/>
    <x v="0"/>
    <x v="0"/>
    <x v="283"/>
    <x v="39"/>
    <n v="4843"/>
  </r>
  <r>
    <x v="370"/>
    <x v="13"/>
    <x v="0"/>
    <x v="0"/>
    <x v="283"/>
    <x v="39"/>
    <n v="87764.899999999907"/>
  </r>
  <r>
    <x v="239"/>
    <x v="13"/>
    <x v="0"/>
    <x v="0"/>
    <x v="283"/>
    <x v="39"/>
    <n v="40425"/>
  </r>
  <r>
    <x v="350"/>
    <x v="13"/>
    <x v="0"/>
    <x v="0"/>
    <x v="283"/>
    <x v="39"/>
    <n v="2800"/>
  </r>
  <r>
    <x v="396"/>
    <x v="13"/>
    <x v="0"/>
    <x v="0"/>
    <x v="283"/>
    <x v="39"/>
    <n v="2130"/>
  </r>
  <r>
    <x v="322"/>
    <x v="13"/>
    <x v="0"/>
    <x v="0"/>
    <x v="283"/>
    <x v="39"/>
    <n v="24736.799999999901"/>
  </r>
  <r>
    <x v="372"/>
    <x v="13"/>
    <x v="0"/>
    <x v="0"/>
    <x v="283"/>
    <x v="39"/>
    <n v="14450"/>
  </r>
  <r>
    <x v="418"/>
    <x v="13"/>
    <x v="0"/>
    <x v="0"/>
    <x v="283"/>
    <x v="39"/>
    <n v="1900"/>
  </r>
  <r>
    <x v="316"/>
    <x v="13"/>
    <x v="0"/>
    <x v="0"/>
    <x v="283"/>
    <x v="39"/>
    <n v="9430"/>
  </r>
  <r>
    <x v="373"/>
    <x v="13"/>
    <x v="0"/>
    <x v="0"/>
    <x v="283"/>
    <x v="39"/>
    <n v="16040"/>
  </r>
  <r>
    <x v="240"/>
    <x v="13"/>
    <x v="0"/>
    <x v="0"/>
    <x v="283"/>
    <x v="39"/>
    <n v="8270.3999999999905"/>
  </r>
  <r>
    <x v="374"/>
    <x v="13"/>
    <x v="0"/>
    <x v="0"/>
    <x v="283"/>
    <x v="39"/>
    <n v="380"/>
  </r>
  <r>
    <x v="42"/>
    <x v="13"/>
    <x v="0"/>
    <x v="0"/>
    <x v="283"/>
    <x v="39"/>
    <n v="628.1"/>
  </r>
  <r>
    <x v="46"/>
    <x v="13"/>
    <x v="0"/>
    <x v="0"/>
    <x v="283"/>
    <x v="39"/>
    <n v="2806"/>
  </r>
  <r>
    <x v="136"/>
    <x v="13"/>
    <x v="0"/>
    <x v="0"/>
    <x v="283"/>
    <x v="39"/>
    <n v="1454873.32"/>
  </r>
  <r>
    <x v="49"/>
    <x v="13"/>
    <x v="0"/>
    <x v="0"/>
    <x v="283"/>
    <x v="39"/>
    <n v="3273454.6499999901"/>
  </r>
  <r>
    <x v="163"/>
    <x v="13"/>
    <x v="0"/>
    <x v="0"/>
    <x v="283"/>
    <x v="39"/>
    <n v="3350"/>
  </r>
  <r>
    <x v="497"/>
    <x v="13"/>
    <x v="0"/>
    <x v="0"/>
    <x v="283"/>
    <x v="39"/>
    <n v="496722.84999999899"/>
  </r>
  <r>
    <x v="498"/>
    <x v="13"/>
    <x v="0"/>
    <x v="0"/>
    <x v="283"/>
    <x v="39"/>
    <n v="974836.73999999894"/>
  </r>
  <r>
    <x v="499"/>
    <x v="13"/>
    <x v="0"/>
    <x v="0"/>
    <x v="283"/>
    <x v="39"/>
    <n v="197522.28"/>
  </r>
  <r>
    <x v="52"/>
    <x v="13"/>
    <x v="0"/>
    <x v="0"/>
    <x v="283"/>
    <x v="39"/>
    <n v="7795"/>
  </r>
  <r>
    <x v="122"/>
    <x v="13"/>
    <x v="0"/>
    <x v="0"/>
    <x v="283"/>
    <x v="39"/>
    <n v="15364"/>
  </r>
  <r>
    <x v="54"/>
    <x v="13"/>
    <x v="0"/>
    <x v="0"/>
    <x v="283"/>
    <x v="39"/>
    <n v="114"/>
  </r>
  <r>
    <x v="387"/>
    <x v="13"/>
    <x v="0"/>
    <x v="0"/>
    <x v="283"/>
    <x v="39"/>
    <n v="4020"/>
  </r>
  <r>
    <x v="169"/>
    <x v="13"/>
    <x v="0"/>
    <x v="0"/>
    <x v="283"/>
    <x v="39"/>
    <n v="2220"/>
  </r>
  <r>
    <x v="170"/>
    <x v="13"/>
    <x v="0"/>
    <x v="0"/>
    <x v="283"/>
    <x v="39"/>
    <n v="3000"/>
  </r>
  <r>
    <x v="134"/>
    <x v="13"/>
    <x v="0"/>
    <x v="0"/>
    <x v="283"/>
    <x v="39"/>
    <n v="42395"/>
  </r>
  <r>
    <x v="268"/>
    <x v="13"/>
    <x v="0"/>
    <x v="0"/>
    <x v="283"/>
    <x v="39"/>
    <n v="1600"/>
  </r>
  <r>
    <x v="425"/>
    <x v="13"/>
    <x v="0"/>
    <x v="0"/>
    <x v="283"/>
    <x v="39"/>
    <n v="1925"/>
  </r>
  <r>
    <x v="500"/>
    <x v="13"/>
    <x v="0"/>
    <x v="0"/>
    <x v="283"/>
    <x v="39"/>
    <n v="100"/>
  </r>
  <r>
    <x v="86"/>
    <x v="13"/>
    <x v="0"/>
    <x v="0"/>
    <x v="283"/>
    <x v="39"/>
    <n v="11488.77"/>
  </r>
  <r>
    <x v="501"/>
    <x v="13"/>
    <x v="0"/>
    <x v="0"/>
    <x v="283"/>
    <x v="39"/>
    <n v="237.509999999999"/>
  </r>
  <r>
    <x v="183"/>
    <x v="13"/>
    <x v="0"/>
    <x v="0"/>
    <x v="283"/>
    <x v="39"/>
    <n v="174.99"/>
  </r>
  <r>
    <x v="334"/>
    <x v="13"/>
    <x v="0"/>
    <x v="0"/>
    <x v="283"/>
    <x v="39"/>
    <n v="391.69"/>
  </r>
  <r>
    <x v="171"/>
    <x v="13"/>
    <x v="0"/>
    <x v="0"/>
    <x v="283"/>
    <x v="39"/>
    <n v="173.15"/>
  </r>
  <r>
    <x v="88"/>
    <x v="13"/>
    <x v="0"/>
    <x v="0"/>
    <x v="283"/>
    <x v="39"/>
    <n v="6582.3"/>
  </r>
  <r>
    <x v="56"/>
    <x v="13"/>
    <x v="0"/>
    <x v="0"/>
    <x v="283"/>
    <x v="39"/>
    <n v="128.599999999999"/>
  </r>
  <r>
    <x v="57"/>
    <x v="13"/>
    <x v="0"/>
    <x v="0"/>
    <x v="283"/>
    <x v="39"/>
    <n v="974.25999999999897"/>
  </r>
  <r>
    <x v="172"/>
    <x v="13"/>
    <x v="0"/>
    <x v="0"/>
    <x v="283"/>
    <x v="39"/>
    <n v="2310"/>
  </r>
  <r>
    <x v="269"/>
    <x v="13"/>
    <x v="0"/>
    <x v="0"/>
    <x v="283"/>
    <x v="39"/>
    <n v="60833.97"/>
  </r>
  <r>
    <x v="90"/>
    <x v="13"/>
    <x v="0"/>
    <x v="0"/>
    <x v="283"/>
    <x v="39"/>
    <n v="183.34"/>
  </r>
  <r>
    <x v="58"/>
    <x v="13"/>
    <x v="0"/>
    <x v="0"/>
    <x v="283"/>
    <x v="39"/>
    <n v="0"/>
  </r>
  <r>
    <x v="60"/>
    <x v="13"/>
    <x v="0"/>
    <x v="0"/>
    <x v="283"/>
    <x v="39"/>
    <n v="-120956.25"/>
  </r>
  <r>
    <x v="103"/>
    <x v="13"/>
    <x v="0"/>
    <x v="0"/>
    <x v="283"/>
    <x v="13"/>
    <n v="-26609.889999999901"/>
  </r>
  <r>
    <x v="107"/>
    <x v="13"/>
    <x v="0"/>
    <x v="0"/>
    <x v="283"/>
    <x v="13"/>
    <n v="85801.889999999898"/>
  </r>
  <r>
    <x v="103"/>
    <x v="13"/>
    <x v="0"/>
    <x v="0"/>
    <x v="283"/>
    <x v="18"/>
    <n v="309270"/>
  </r>
  <r>
    <x v="12"/>
    <x v="13"/>
    <x v="0"/>
    <x v="0"/>
    <x v="284"/>
    <x v="37"/>
    <n v="4694521.53"/>
  </r>
  <r>
    <x v="144"/>
    <x v="13"/>
    <x v="0"/>
    <x v="0"/>
    <x v="284"/>
    <x v="37"/>
    <n v="31406.080000000002"/>
  </r>
  <r>
    <x v="13"/>
    <x v="13"/>
    <x v="0"/>
    <x v="0"/>
    <x v="284"/>
    <x v="37"/>
    <n v="108357.42"/>
  </r>
  <r>
    <x v="14"/>
    <x v="13"/>
    <x v="0"/>
    <x v="0"/>
    <x v="284"/>
    <x v="37"/>
    <n v="365438.739999999"/>
  </r>
  <r>
    <x v="15"/>
    <x v="13"/>
    <x v="0"/>
    <x v="0"/>
    <x v="284"/>
    <x v="37"/>
    <n v="219307.14"/>
  </r>
  <r>
    <x v="16"/>
    <x v="13"/>
    <x v="0"/>
    <x v="0"/>
    <x v="284"/>
    <x v="37"/>
    <n v="470456.429999999"/>
  </r>
  <r>
    <x v="464"/>
    <x v="13"/>
    <x v="0"/>
    <x v="0"/>
    <x v="284"/>
    <x v="37"/>
    <n v="13430"/>
  </r>
  <r>
    <x v="18"/>
    <x v="13"/>
    <x v="0"/>
    <x v="0"/>
    <x v="284"/>
    <x v="37"/>
    <n v="995170.81999999902"/>
  </r>
  <r>
    <x v="234"/>
    <x v="13"/>
    <x v="0"/>
    <x v="0"/>
    <x v="284"/>
    <x v="37"/>
    <n v="204"/>
  </r>
  <r>
    <x v="335"/>
    <x v="13"/>
    <x v="0"/>
    <x v="0"/>
    <x v="284"/>
    <x v="37"/>
    <n v="34493.910000000003"/>
  </r>
  <r>
    <x v="365"/>
    <x v="13"/>
    <x v="0"/>
    <x v="0"/>
    <x v="284"/>
    <x v="37"/>
    <n v="19917.09"/>
  </r>
  <r>
    <x v="346"/>
    <x v="13"/>
    <x v="0"/>
    <x v="0"/>
    <x v="284"/>
    <x v="37"/>
    <n v="2301.0500000000002"/>
  </r>
  <r>
    <x v="145"/>
    <x v="13"/>
    <x v="0"/>
    <x v="0"/>
    <x v="284"/>
    <x v="37"/>
    <n v="48156.98"/>
  </r>
  <r>
    <x v="19"/>
    <x v="13"/>
    <x v="0"/>
    <x v="0"/>
    <x v="284"/>
    <x v="37"/>
    <n v="427342"/>
  </r>
  <r>
    <x v="20"/>
    <x v="13"/>
    <x v="0"/>
    <x v="0"/>
    <x v="284"/>
    <x v="37"/>
    <n v="858096.79"/>
  </r>
  <r>
    <x v="465"/>
    <x v="13"/>
    <x v="0"/>
    <x v="0"/>
    <x v="284"/>
    <x v="37"/>
    <n v="205685"/>
  </r>
  <r>
    <x v="235"/>
    <x v="13"/>
    <x v="0"/>
    <x v="0"/>
    <x v="284"/>
    <x v="37"/>
    <n v="7550"/>
  </r>
  <r>
    <x v="22"/>
    <x v="13"/>
    <x v="0"/>
    <x v="0"/>
    <x v="284"/>
    <x v="37"/>
    <n v="213834.62"/>
  </r>
  <r>
    <x v="23"/>
    <x v="13"/>
    <x v="0"/>
    <x v="0"/>
    <x v="284"/>
    <x v="37"/>
    <n v="92500"/>
  </r>
  <r>
    <x v="24"/>
    <x v="13"/>
    <x v="0"/>
    <x v="0"/>
    <x v="284"/>
    <x v="37"/>
    <n v="129515.14"/>
  </r>
  <r>
    <x v="25"/>
    <x v="13"/>
    <x v="0"/>
    <x v="0"/>
    <x v="284"/>
    <x v="37"/>
    <n v="162997.6"/>
  </r>
  <r>
    <x v="26"/>
    <x v="13"/>
    <x v="0"/>
    <x v="0"/>
    <x v="284"/>
    <x v="37"/>
    <n v="100.2"/>
  </r>
  <r>
    <x v="27"/>
    <x v="13"/>
    <x v="0"/>
    <x v="0"/>
    <x v="284"/>
    <x v="37"/>
    <n v="102399.55"/>
  </r>
  <r>
    <x v="347"/>
    <x v="13"/>
    <x v="0"/>
    <x v="0"/>
    <x v="284"/>
    <x v="37"/>
    <n v="32298"/>
  </r>
  <r>
    <x v="28"/>
    <x v="13"/>
    <x v="0"/>
    <x v="0"/>
    <x v="284"/>
    <x v="37"/>
    <n v="18268.61"/>
  </r>
  <r>
    <x v="29"/>
    <x v="13"/>
    <x v="0"/>
    <x v="0"/>
    <x v="284"/>
    <x v="37"/>
    <n v="8588.2000000000007"/>
  </r>
  <r>
    <x v="149"/>
    <x v="13"/>
    <x v="0"/>
    <x v="0"/>
    <x v="284"/>
    <x v="37"/>
    <n v="5886.1999999999898"/>
  </r>
  <r>
    <x v="150"/>
    <x v="13"/>
    <x v="0"/>
    <x v="0"/>
    <x v="284"/>
    <x v="37"/>
    <n v="4255"/>
  </r>
  <r>
    <x v="151"/>
    <x v="13"/>
    <x v="0"/>
    <x v="0"/>
    <x v="284"/>
    <x v="37"/>
    <n v="299.77999999999901"/>
  </r>
  <r>
    <x v="30"/>
    <x v="13"/>
    <x v="0"/>
    <x v="0"/>
    <x v="284"/>
    <x v="37"/>
    <n v="1486.8499999999899"/>
  </r>
  <r>
    <x v="31"/>
    <x v="13"/>
    <x v="0"/>
    <x v="0"/>
    <x v="284"/>
    <x v="37"/>
    <n v="4958.47"/>
  </r>
  <r>
    <x v="48"/>
    <x v="13"/>
    <x v="0"/>
    <x v="0"/>
    <x v="284"/>
    <x v="37"/>
    <n v="104700"/>
  </r>
  <r>
    <x v="499"/>
    <x v="13"/>
    <x v="0"/>
    <x v="0"/>
    <x v="284"/>
    <x v="37"/>
    <n v="12487.5"/>
  </r>
  <r>
    <x v="52"/>
    <x v="13"/>
    <x v="0"/>
    <x v="0"/>
    <x v="284"/>
    <x v="37"/>
    <n v="10020"/>
  </r>
  <r>
    <x v="241"/>
    <x v="13"/>
    <x v="0"/>
    <x v="0"/>
    <x v="284"/>
    <x v="37"/>
    <n v="885.03999999999905"/>
  </r>
  <r>
    <x v="307"/>
    <x v="13"/>
    <x v="0"/>
    <x v="0"/>
    <x v="284"/>
    <x v="37"/>
    <n v="3450"/>
  </r>
  <r>
    <x v="132"/>
    <x v="13"/>
    <x v="0"/>
    <x v="0"/>
    <x v="284"/>
    <x v="37"/>
    <n v="6850"/>
  </r>
  <r>
    <x v="58"/>
    <x v="13"/>
    <x v="0"/>
    <x v="0"/>
    <x v="284"/>
    <x v="37"/>
    <n v="0"/>
  </r>
  <r>
    <x v="204"/>
    <x v="13"/>
    <x v="0"/>
    <x v="0"/>
    <x v="284"/>
    <x v="37"/>
    <n v="-174"/>
  </r>
  <r>
    <x v="59"/>
    <x v="13"/>
    <x v="0"/>
    <x v="0"/>
    <x v="284"/>
    <x v="37"/>
    <n v="0"/>
  </r>
  <r>
    <x v="0"/>
    <x v="13"/>
    <x v="0"/>
    <x v="0"/>
    <x v="284"/>
    <x v="0"/>
    <n v="27667862"/>
  </r>
  <r>
    <x v="3"/>
    <x v="13"/>
    <x v="0"/>
    <x v="0"/>
    <x v="284"/>
    <x v="0"/>
    <n v="0"/>
  </r>
  <r>
    <x v="4"/>
    <x v="13"/>
    <x v="0"/>
    <x v="0"/>
    <x v="284"/>
    <x v="0"/>
    <n v="-42846.529999999897"/>
  </r>
  <r>
    <x v="94"/>
    <x v="13"/>
    <x v="0"/>
    <x v="0"/>
    <x v="284"/>
    <x v="0"/>
    <n v="-20000"/>
  </r>
  <r>
    <x v="97"/>
    <x v="13"/>
    <x v="0"/>
    <x v="0"/>
    <x v="284"/>
    <x v="0"/>
    <n v="-654"/>
  </r>
  <r>
    <x v="204"/>
    <x v="13"/>
    <x v="0"/>
    <x v="0"/>
    <x v="284"/>
    <x v="0"/>
    <n v="400.6"/>
  </r>
  <r>
    <x v="357"/>
    <x v="13"/>
    <x v="0"/>
    <x v="0"/>
    <x v="284"/>
    <x v="0"/>
    <n v="0"/>
  </r>
  <r>
    <x v="12"/>
    <x v="13"/>
    <x v="0"/>
    <x v="0"/>
    <x v="285"/>
    <x v="37"/>
    <n v="921562.62"/>
  </r>
  <r>
    <x v="144"/>
    <x v="13"/>
    <x v="0"/>
    <x v="0"/>
    <x v="285"/>
    <x v="37"/>
    <n v="2819.3499999999899"/>
  </r>
  <r>
    <x v="13"/>
    <x v="13"/>
    <x v="0"/>
    <x v="0"/>
    <x v="285"/>
    <x v="37"/>
    <n v="30780"/>
  </r>
  <r>
    <x v="14"/>
    <x v="13"/>
    <x v="0"/>
    <x v="0"/>
    <x v="285"/>
    <x v="37"/>
    <n v="73800"/>
  </r>
  <r>
    <x v="15"/>
    <x v="13"/>
    <x v="0"/>
    <x v="0"/>
    <x v="285"/>
    <x v="37"/>
    <n v="9600"/>
  </r>
  <r>
    <x v="16"/>
    <x v="13"/>
    <x v="0"/>
    <x v="0"/>
    <x v="285"/>
    <x v="37"/>
    <n v="9000"/>
  </r>
  <r>
    <x v="18"/>
    <x v="13"/>
    <x v="0"/>
    <x v="0"/>
    <x v="285"/>
    <x v="37"/>
    <n v="211629.87"/>
  </r>
  <r>
    <x v="145"/>
    <x v="13"/>
    <x v="0"/>
    <x v="0"/>
    <x v="285"/>
    <x v="37"/>
    <n v="6400"/>
  </r>
  <r>
    <x v="19"/>
    <x v="13"/>
    <x v="0"/>
    <x v="0"/>
    <x v="285"/>
    <x v="37"/>
    <n v="7726"/>
  </r>
  <r>
    <x v="20"/>
    <x v="13"/>
    <x v="0"/>
    <x v="0"/>
    <x v="285"/>
    <x v="37"/>
    <n v="645298.18999999901"/>
  </r>
  <r>
    <x v="235"/>
    <x v="13"/>
    <x v="0"/>
    <x v="0"/>
    <x v="285"/>
    <x v="37"/>
    <n v="4500"/>
  </r>
  <r>
    <x v="22"/>
    <x v="13"/>
    <x v="0"/>
    <x v="0"/>
    <x v="285"/>
    <x v="37"/>
    <n v="81330"/>
  </r>
  <r>
    <x v="23"/>
    <x v="13"/>
    <x v="0"/>
    <x v="0"/>
    <x v="285"/>
    <x v="37"/>
    <n v="19000"/>
  </r>
  <r>
    <x v="24"/>
    <x v="13"/>
    <x v="0"/>
    <x v="0"/>
    <x v="285"/>
    <x v="37"/>
    <n v="108538"/>
  </r>
  <r>
    <x v="25"/>
    <x v="13"/>
    <x v="0"/>
    <x v="0"/>
    <x v="285"/>
    <x v="37"/>
    <n v="117817.03"/>
  </r>
  <r>
    <x v="26"/>
    <x v="13"/>
    <x v="0"/>
    <x v="0"/>
    <x v="285"/>
    <x v="37"/>
    <n v="54"/>
  </r>
  <r>
    <x v="27"/>
    <x v="13"/>
    <x v="0"/>
    <x v="0"/>
    <x v="285"/>
    <x v="37"/>
    <n v="57263.72"/>
  </r>
  <r>
    <x v="347"/>
    <x v="13"/>
    <x v="0"/>
    <x v="0"/>
    <x v="285"/>
    <x v="37"/>
    <n v="1390"/>
  </r>
  <r>
    <x v="28"/>
    <x v="13"/>
    <x v="0"/>
    <x v="0"/>
    <x v="285"/>
    <x v="37"/>
    <n v="4619.3"/>
  </r>
  <r>
    <x v="29"/>
    <x v="13"/>
    <x v="0"/>
    <x v="0"/>
    <x v="285"/>
    <x v="37"/>
    <n v="780"/>
  </r>
  <r>
    <x v="149"/>
    <x v="13"/>
    <x v="0"/>
    <x v="0"/>
    <x v="285"/>
    <x v="37"/>
    <n v="9386.75"/>
  </r>
  <r>
    <x v="368"/>
    <x v="13"/>
    <x v="0"/>
    <x v="0"/>
    <x v="285"/>
    <x v="37"/>
    <n v="11872.6"/>
  </r>
  <r>
    <x v="150"/>
    <x v="13"/>
    <x v="0"/>
    <x v="0"/>
    <x v="285"/>
    <x v="37"/>
    <n v="6300"/>
  </r>
  <r>
    <x v="151"/>
    <x v="13"/>
    <x v="0"/>
    <x v="0"/>
    <x v="285"/>
    <x v="37"/>
    <n v="528.17999999999904"/>
  </r>
  <r>
    <x v="30"/>
    <x v="13"/>
    <x v="0"/>
    <x v="0"/>
    <x v="285"/>
    <x v="37"/>
    <n v="3918.3"/>
  </r>
  <r>
    <x v="31"/>
    <x v="13"/>
    <x v="0"/>
    <x v="0"/>
    <x v="285"/>
    <x v="37"/>
    <n v="2400"/>
  </r>
  <r>
    <x v="48"/>
    <x v="13"/>
    <x v="0"/>
    <x v="0"/>
    <x v="285"/>
    <x v="37"/>
    <n v="34800"/>
  </r>
  <r>
    <x v="52"/>
    <x v="13"/>
    <x v="0"/>
    <x v="0"/>
    <x v="285"/>
    <x v="37"/>
    <n v="960"/>
  </r>
  <r>
    <x v="304"/>
    <x v="13"/>
    <x v="0"/>
    <x v="0"/>
    <x v="285"/>
    <x v="37"/>
    <n v="1900"/>
  </r>
  <r>
    <x v="305"/>
    <x v="13"/>
    <x v="0"/>
    <x v="0"/>
    <x v="285"/>
    <x v="37"/>
    <n v="279.35000000000002"/>
  </r>
  <r>
    <x v="307"/>
    <x v="13"/>
    <x v="0"/>
    <x v="0"/>
    <x v="285"/>
    <x v="37"/>
    <n v="690"/>
  </r>
  <r>
    <x v="58"/>
    <x v="13"/>
    <x v="0"/>
    <x v="0"/>
    <x v="285"/>
    <x v="37"/>
    <n v="0"/>
  </r>
  <r>
    <x v="59"/>
    <x v="13"/>
    <x v="0"/>
    <x v="0"/>
    <x v="285"/>
    <x v="37"/>
    <n v="0"/>
  </r>
  <r>
    <x v="0"/>
    <x v="13"/>
    <x v="0"/>
    <x v="0"/>
    <x v="285"/>
    <x v="0"/>
    <n v="8791771.8399999905"/>
  </r>
  <r>
    <x v="3"/>
    <x v="13"/>
    <x v="0"/>
    <x v="0"/>
    <x v="285"/>
    <x v="0"/>
    <n v="0"/>
  </r>
  <r>
    <x v="94"/>
    <x v="13"/>
    <x v="0"/>
    <x v="0"/>
    <x v="285"/>
    <x v="0"/>
    <n v="-2250"/>
  </r>
  <r>
    <x v="97"/>
    <x v="13"/>
    <x v="0"/>
    <x v="0"/>
    <x v="285"/>
    <x v="0"/>
    <n v="-226"/>
  </r>
  <r>
    <x v="204"/>
    <x v="13"/>
    <x v="0"/>
    <x v="0"/>
    <x v="285"/>
    <x v="0"/>
    <n v="-41.6"/>
  </r>
  <r>
    <x v="12"/>
    <x v="13"/>
    <x v="0"/>
    <x v="0"/>
    <x v="286"/>
    <x v="37"/>
    <n v="16700.799999999901"/>
  </r>
  <r>
    <x v="13"/>
    <x v="13"/>
    <x v="0"/>
    <x v="0"/>
    <x v="286"/>
    <x v="37"/>
    <n v="460"/>
  </r>
  <r>
    <x v="14"/>
    <x v="13"/>
    <x v="0"/>
    <x v="0"/>
    <x v="286"/>
    <x v="37"/>
    <n v="1200"/>
  </r>
  <r>
    <x v="18"/>
    <x v="13"/>
    <x v="0"/>
    <x v="0"/>
    <x v="286"/>
    <x v="37"/>
    <n v="2631.5999999999899"/>
  </r>
  <r>
    <x v="20"/>
    <x v="13"/>
    <x v="0"/>
    <x v="0"/>
    <x v="286"/>
    <x v="37"/>
    <n v="24210.45"/>
  </r>
  <r>
    <x v="22"/>
    <x v="13"/>
    <x v="0"/>
    <x v="0"/>
    <x v="286"/>
    <x v="37"/>
    <n v="1380"/>
  </r>
  <r>
    <x v="24"/>
    <x v="13"/>
    <x v="0"/>
    <x v="0"/>
    <x v="286"/>
    <x v="37"/>
    <n v="5550.5"/>
  </r>
  <r>
    <x v="25"/>
    <x v="13"/>
    <x v="0"/>
    <x v="0"/>
    <x v="286"/>
    <x v="37"/>
    <n v="7060.96"/>
  </r>
  <r>
    <x v="27"/>
    <x v="13"/>
    <x v="0"/>
    <x v="0"/>
    <x v="286"/>
    <x v="37"/>
    <n v="2195.65"/>
  </r>
  <r>
    <x v="58"/>
    <x v="13"/>
    <x v="0"/>
    <x v="0"/>
    <x v="286"/>
    <x v="37"/>
    <n v="0"/>
  </r>
  <r>
    <x v="0"/>
    <x v="13"/>
    <x v="0"/>
    <x v="0"/>
    <x v="286"/>
    <x v="0"/>
    <n v="163909.56"/>
  </r>
  <r>
    <x v="12"/>
    <x v="13"/>
    <x v="0"/>
    <x v="0"/>
    <x v="287"/>
    <x v="37"/>
    <n v="394806.12"/>
  </r>
  <r>
    <x v="13"/>
    <x v="13"/>
    <x v="0"/>
    <x v="0"/>
    <x v="287"/>
    <x v="37"/>
    <n v="15960"/>
  </r>
  <r>
    <x v="14"/>
    <x v="13"/>
    <x v="0"/>
    <x v="0"/>
    <x v="287"/>
    <x v="37"/>
    <n v="29480.06"/>
  </r>
  <r>
    <x v="502"/>
    <x v="13"/>
    <x v="0"/>
    <x v="0"/>
    <x v="287"/>
    <x v="37"/>
    <n v="879.5"/>
  </r>
  <r>
    <x v="18"/>
    <x v="13"/>
    <x v="0"/>
    <x v="0"/>
    <x v="287"/>
    <x v="37"/>
    <n v="72087.360000000001"/>
  </r>
  <r>
    <x v="145"/>
    <x v="13"/>
    <x v="0"/>
    <x v="0"/>
    <x v="287"/>
    <x v="37"/>
    <n v="6847.18"/>
  </r>
  <r>
    <x v="20"/>
    <x v="13"/>
    <x v="0"/>
    <x v="0"/>
    <x v="287"/>
    <x v="37"/>
    <n v="48721.98"/>
  </r>
  <r>
    <x v="465"/>
    <x v="13"/>
    <x v="0"/>
    <x v="0"/>
    <x v="287"/>
    <x v="37"/>
    <n v="3170"/>
  </r>
  <r>
    <x v="22"/>
    <x v="13"/>
    <x v="0"/>
    <x v="0"/>
    <x v="287"/>
    <x v="37"/>
    <n v="300"/>
  </r>
  <r>
    <x v="23"/>
    <x v="13"/>
    <x v="0"/>
    <x v="0"/>
    <x v="287"/>
    <x v="37"/>
    <n v="8000"/>
  </r>
  <r>
    <x v="24"/>
    <x v="13"/>
    <x v="0"/>
    <x v="0"/>
    <x v="287"/>
    <x v="37"/>
    <n v="3889"/>
  </r>
  <r>
    <x v="25"/>
    <x v="13"/>
    <x v="0"/>
    <x v="0"/>
    <x v="287"/>
    <x v="37"/>
    <n v="6677.8199999999897"/>
  </r>
  <r>
    <x v="27"/>
    <x v="13"/>
    <x v="0"/>
    <x v="0"/>
    <x v="287"/>
    <x v="37"/>
    <n v="7111.88"/>
  </r>
  <r>
    <x v="28"/>
    <x v="13"/>
    <x v="0"/>
    <x v="0"/>
    <x v="287"/>
    <x v="37"/>
    <n v="920"/>
  </r>
  <r>
    <x v="29"/>
    <x v="13"/>
    <x v="0"/>
    <x v="0"/>
    <x v="287"/>
    <x v="37"/>
    <n v="171"/>
  </r>
  <r>
    <x v="58"/>
    <x v="13"/>
    <x v="0"/>
    <x v="0"/>
    <x v="287"/>
    <x v="37"/>
    <n v="0"/>
  </r>
  <r>
    <x v="59"/>
    <x v="13"/>
    <x v="0"/>
    <x v="0"/>
    <x v="287"/>
    <x v="37"/>
    <n v="0"/>
  </r>
  <r>
    <x v="0"/>
    <x v="13"/>
    <x v="0"/>
    <x v="0"/>
    <x v="287"/>
    <x v="0"/>
    <n v="614628.19999999902"/>
  </r>
  <r>
    <x v="3"/>
    <x v="13"/>
    <x v="0"/>
    <x v="0"/>
    <x v="287"/>
    <x v="0"/>
    <n v="0"/>
  </r>
  <r>
    <x v="94"/>
    <x v="13"/>
    <x v="0"/>
    <x v="0"/>
    <x v="287"/>
    <x v="0"/>
    <n v="-450"/>
  </r>
  <r>
    <x v="97"/>
    <x v="13"/>
    <x v="0"/>
    <x v="0"/>
    <x v="287"/>
    <x v="0"/>
    <n v="-134"/>
  </r>
  <r>
    <x v="31"/>
    <x v="13"/>
    <x v="0"/>
    <x v="0"/>
    <x v="288"/>
    <x v="37"/>
    <n v="5554.84"/>
  </r>
  <r>
    <x v="58"/>
    <x v="13"/>
    <x v="0"/>
    <x v="0"/>
    <x v="288"/>
    <x v="37"/>
    <n v="0"/>
  </r>
  <r>
    <x v="0"/>
    <x v="13"/>
    <x v="0"/>
    <x v="0"/>
    <x v="288"/>
    <x v="0"/>
    <n v="1824.79"/>
  </r>
  <r>
    <x v="265"/>
    <x v="13"/>
    <x v="0"/>
    <x v="0"/>
    <x v="288"/>
    <x v="3"/>
    <n v="-85800"/>
  </r>
  <r>
    <x v="266"/>
    <x v="13"/>
    <x v="0"/>
    <x v="0"/>
    <x v="288"/>
    <x v="3"/>
    <n v="2770"/>
  </r>
  <r>
    <x v="108"/>
    <x v="13"/>
    <x v="0"/>
    <x v="0"/>
    <x v="288"/>
    <x v="3"/>
    <n v="578371.28"/>
  </r>
  <r>
    <x v="265"/>
    <x v="13"/>
    <x v="0"/>
    <x v="0"/>
    <x v="288"/>
    <x v="39"/>
    <n v="85800"/>
  </r>
  <r>
    <x v="266"/>
    <x v="13"/>
    <x v="0"/>
    <x v="0"/>
    <x v="288"/>
    <x v="39"/>
    <n v="-2770"/>
  </r>
  <r>
    <x v="233"/>
    <x v="13"/>
    <x v="51"/>
    <x v="0"/>
    <x v="289"/>
    <x v="0"/>
    <n v="150"/>
  </r>
  <r>
    <x v="503"/>
    <x v="13"/>
    <x v="51"/>
    <x v="0"/>
    <x v="290"/>
    <x v="37"/>
    <n v="88497.899999999907"/>
  </r>
  <r>
    <x v="504"/>
    <x v="13"/>
    <x v="51"/>
    <x v="0"/>
    <x v="290"/>
    <x v="37"/>
    <n v="0"/>
  </r>
  <r>
    <x v="65"/>
    <x v="13"/>
    <x v="51"/>
    <x v="0"/>
    <x v="290"/>
    <x v="37"/>
    <n v="20590"/>
  </r>
  <r>
    <x v="138"/>
    <x v="13"/>
    <x v="51"/>
    <x v="0"/>
    <x v="290"/>
    <x v="37"/>
    <n v="28341.95"/>
  </r>
  <r>
    <x v="67"/>
    <x v="13"/>
    <x v="51"/>
    <x v="0"/>
    <x v="290"/>
    <x v="37"/>
    <n v="29460"/>
  </r>
  <r>
    <x v="68"/>
    <x v="13"/>
    <x v="51"/>
    <x v="0"/>
    <x v="290"/>
    <x v="37"/>
    <n v="129495"/>
  </r>
  <r>
    <x v="8"/>
    <x v="13"/>
    <x v="51"/>
    <x v="0"/>
    <x v="290"/>
    <x v="37"/>
    <n v="63939"/>
  </r>
  <r>
    <x v="9"/>
    <x v="13"/>
    <x v="51"/>
    <x v="0"/>
    <x v="290"/>
    <x v="37"/>
    <n v="8950"/>
  </r>
  <r>
    <x v="139"/>
    <x v="13"/>
    <x v="51"/>
    <x v="0"/>
    <x v="290"/>
    <x v="37"/>
    <n v="6990"/>
  </r>
  <r>
    <x v="69"/>
    <x v="13"/>
    <x v="51"/>
    <x v="0"/>
    <x v="290"/>
    <x v="37"/>
    <n v="2499"/>
  </r>
  <r>
    <x v="140"/>
    <x v="13"/>
    <x v="51"/>
    <x v="0"/>
    <x v="290"/>
    <x v="37"/>
    <n v="2450"/>
  </r>
  <r>
    <x v="265"/>
    <x v="13"/>
    <x v="51"/>
    <x v="0"/>
    <x v="290"/>
    <x v="37"/>
    <n v="357277.59999999899"/>
  </r>
  <r>
    <x v="435"/>
    <x v="13"/>
    <x v="51"/>
    <x v="0"/>
    <x v="290"/>
    <x v="37"/>
    <n v="188000"/>
  </r>
  <r>
    <x v="505"/>
    <x v="13"/>
    <x v="51"/>
    <x v="0"/>
    <x v="290"/>
    <x v="37"/>
    <n v="35000"/>
  </r>
  <r>
    <x v="506"/>
    <x v="13"/>
    <x v="51"/>
    <x v="0"/>
    <x v="290"/>
    <x v="37"/>
    <n v="193900.5"/>
  </r>
  <r>
    <x v="442"/>
    <x v="13"/>
    <x v="51"/>
    <x v="0"/>
    <x v="290"/>
    <x v="37"/>
    <n v="8048.43"/>
  </r>
  <r>
    <x v="70"/>
    <x v="13"/>
    <x v="51"/>
    <x v="0"/>
    <x v="290"/>
    <x v="37"/>
    <n v="2280"/>
  </r>
  <r>
    <x v="445"/>
    <x v="13"/>
    <x v="51"/>
    <x v="0"/>
    <x v="290"/>
    <x v="37"/>
    <n v="15000"/>
  </r>
  <r>
    <x v="71"/>
    <x v="13"/>
    <x v="51"/>
    <x v="0"/>
    <x v="290"/>
    <x v="37"/>
    <n v="6000"/>
  </r>
  <r>
    <x v="507"/>
    <x v="13"/>
    <x v="51"/>
    <x v="0"/>
    <x v="290"/>
    <x v="37"/>
    <n v="-1917.46"/>
  </r>
  <r>
    <x v="508"/>
    <x v="13"/>
    <x v="51"/>
    <x v="0"/>
    <x v="290"/>
    <x v="37"/>
    <n v="0"/>
  </r>
  <r>
    <x v="76"/>
    <x v="13"/>
    <x v="51"/>
    <x v="0"/>
    <x v="290"/>
    <x v="37"/>
    <n v="-3819.61"/>
  </r>
  <r>
    <x v="141"/>
    <x v="13"/>
    <x v="51"/>
    <x v="0"/>
    <x v="290"/>
    <x v="37"/>
    <n v="-2820.78"/>
  </r>
  <r>
    <x v="78"/>
    <x v="13"/>
    <x v="51"/>
    <x v="0"/>
    <x v="290"/>
    <x v="37"/>
    <n v="-6137.5"/>
  </r>
  <r>
    <x v="79"/>
    <x v="13"/>
    <x v="51"/>
    <x v="0"/>
    <x v="290"/>
    <x v="37"/>
    <n v="-15247.48"/>
  </r>
  <r>
    <x v="10"/>
    <x v="13"/>
    <x v="51"/>
    <x v="0"/>
    <x v="290"/>
    <x v="37"/>
    <n v="-6515.14"/>
  </r>
  <r>
    <x v="11"/>
    <x v="13"/>
    <x v="51"/>
    <x v="0"/>
    <x v="290"/>
    <x v="37"/>
    <n v="-2834.17"/>
  </r>
  <r>
    <x v="142"/>
    <x v="13"/>
    <x v="51"/>
    <x v="0"/>
    <x v="290"/>
    <x v="37"/>
    <n v="-710.25"/>
  </r>
  <r>
    <x v="80"/>
    <x v="13"/>
    <x v="51"/>
    <x v="0"/>
    <x v="290"/>
    <x v="37"/>
    <n v="-32.880000000000003"/>
  </r>
  <r>
    <x v="143"/>
    <x v="13"/>
    <x v="51"/>
    <x v="0"/>
    <x v="290"/>
    <x v="37"/>
    <n v="-367.5"/>
  </r>
  <r>
    <x v="266"/>
    <x v="13"/>
    <x v="51"/>
    <x v="0"/>
    <x v="290"/>
    <x v="37"/>
    <n v="-21189.9199999999"/>
  </r>
  <r>
    <x v="436"/>
    <x v="13"/>
    <x v="51"/>
    <x v="0"/>
    <x v="290"/>
    <x v="37"/>
    <n v="-2466.67"/>
  </r>
  <r>
    <x v="509"/>
    <x v="13"/>
    <x v="51"/>
    <x v="0"/>
    <x v="290"/>
    <x v="37"/>
    <n v="-583.33000000000004"/>
  </r>
  <r>
    <x v="510"/>
    <x v="13"/>
    <x v="51"/>
    <x v="0"/>
    <x v="290"/>
    <x v="37"/>
    <n v="-47232.160000000003"/>
  </r>
  <r>
    <x v="440"/>
    <x v="13"/>
    <x v="51"/>
    <x v="0"/>
    <x v="290"/>
    <x v="37"/>
    <n v="-435.95999999999901"/>
  </r>
  <r>
    <x v="81"/>
    <x v="13"/>
    <x v="51"/>
    <x v="0"/>
    <x v="290"/>
    <x v="37"/>
    <n v="-19"/>
  </r>
  <r>
    <x v="446"/>
    <x v="13"/>
    <x v="51"/>
    <x v="0"/>
    <x v="290"/>
    <x v="37"/>
    <n v="-987.5"/>
  </r>
  <r>
    <x v="82"/>
    <x v="13"/>
    <x v="51"/>
    <x v="0"/>
    <x v="290"/>
    <x v="37"/>
    <n v="-62.5"/>
  </r>
  <r>
    <x v="12"/>
    <x v="13"/>
    <x v="51"/>
    <x v="0"/>
    <x v="290"/>
    <x v="37"/>
    <n v="16175251.51"/>
  </r>
  <r>
    <x v="144"/>
    <x v="13"/>
    <x v="51"/>
    <x v="0"/>
    <x v="290"/>
    <x v="37"/>
    <n v="95953.22"/>
  </r>
  <r>
    <x v="13"/>
    <x v="13"/>
    <x v="51"/>
    <x v="0"/>
    <x v="290"/>
    <x v="37"/>
    <n v="375365.52"/>
  </r>
  <r>
    <x v="14"/>
    <x v="13"/>
    <x v="51"/>
    <x v="0"/>
    <x v="290"/>
    <x v="37"/>
    <n v="1241087.2"/>
  </r>
  <r>
    <x v="15"/>
    <x v="13"/>
    <x v="51"/>
    <x v="0"/>
    <x v="290"/>
    <x v="37"/>
    <n v="626088.10999999905"/>
  </r>
  <r>
    <x v="16"/>
    <x v="13"/>
    <x v="51"/>
    <x v="0"/>
    <x v="290"/>
    <x v="37"/>
    <n v="1299664.79"/>
  </r>
  <r>
    <x v="17"/>
    <x v="13"/>
    <x v="51"/>
    <x v="0"/>
    <x v="290"/>
    <x v="37"/>
    <n v="6720"/>
  </r>
  <r>
    <x v="464"/>
    <x v="13"/>
    <x v="51"/>
    <x v="0"/>
    <x v="290"/>
    <x v="37"/>
    <n v="45296.769999999902"/>
  </r>
  <r>
    <x v="511"/>
    <x v="13"/>
    <x v="51"/>
    <x v="0"/>
    <x v="290"/>
    <x v="37"/>
    <n v="24360.869999999901"/>
  </r>
  <r>
    <x v="18"/>
    <x v="13"/>
    <x v="51"/>
    <x v="0"/>
    <x v="290"/>
    <x v="37"/>
    <n v="3401771.5699999901"/>
  </r>
  <r>
    <x v="234"/>
    <x v="13"/>
    <x v="51"/>
    <x v="0"/>
    <x v="290"/>
    <x v="37"/>
    <n v="4530.5799999999899"/>
  </r>
  <r>
    <x v="335"/>
    <x v="13"/>
    <x v="51"/>
    <x v="0"/>
    <x v="290"/>
    <x v="37"/>
    <n v="8510.8299999999908"/>
  </r>
  <r>
    <x v="365"/>
    <x v="13"/>
    <x v="51"/>
    <x v="0"/>
    <x v="290"/>
    <x v="37"/>
    <n v="34768.19"/>
  </r>
  <r>
    <x v="346"/>
    <x v="13"/>
    <x v="51"/>
    <x v="0"/>
    <x v="290"/>
    <x v="37"/>
    <n v="2163.8899999999899"/>
  </r>
  <r>
    <x v="145"/>
    <x v="13"/>
    <x v="51"/>
    <x v="0"/>
    <x v="290"/>
    <x v="37"/>
    <n v="312232.38"/>
  </r>
  <r>
    <x v="19"/>
    <x v="13"/>
    <x v="51"/>
    <x v="0"/>
    <x v="290"/>
    <x v="37"/>
    <n v="1143130.3999999899"/>
  </r>
  <r>
    <x v="146"/>
    <x v="13"/>
    <x v="51"/>
    <x v="0"/>
    <x v="290"/>
    <x v="37"/>
    <n v="48.149999999999899"/>
  </r>
  <r>
    <x v="20"/>
    <x v="13"/>
    <x v="51"/>
    <x v="0"/>
    <x v="290"/>
    <x v="37"/>
    <n v="4375913.49"/>
  </r>
  <r>
    <x v="465"/>
    <x v="13"/>
    <x v="51"/>
    <x v="0"/>
    <x v="290"/>
    <x v="37"/>
    <n v="2262226"/>
  </r>
  <r>
    <x v="512"/>
    <x v="13"/>
    <x v="51"/>
    <x v="0"/>
    <x v="290"/>
    <x v="37"/>
    <n v="263642.59000000003"/>
  </r>
  <r>
    <x v="235"/>
    <x v="13"/>
    <x v="51"/>
    <x v="0"/>
    <x v="290"/>
    <x v="37"/>
    <n v="17180"/>
  </r>
  <r>
    <x v="455"/>
    <x v="13"/>
    <x v="51"/>
    <x v="0"/>
    <x v="290"/>
    <x v="37"/>
    <n v="2000"/>
  </r>
  <r>
    <x v="147"/>
    <x v="13"/>
    <x v="51"/>
    <x v="0"/>
    <x v="290"/>
    <x v="37"/>
    <n v="77130"/>
  </r>
  <r>
    <x v="366"/>
    <x v="13"/>
    <x v="51"/>
    <x v="0"/>
    <x v="290"/>
    <x v="37"/>
    <n v="47000"/>
  </r>
  <r>
    <x v="148"/>
    <x v="13"/>
    <x v="51"/>
    <x v="0"/>
    <x v="290"/>
    <x v="37"/>
    <n v="260313.48"/>
  </r>
  <r>
    <x v="22"/>
    <x v="13"/>
    <x v="51"/>
    <x v="0"/>
    <x v="290"/>
    <x v="37"/>
    <n v="284122.25"/>
  </r>
  <r>
    <x v="23"/>
    <x v="13"/>
    <x v="51"/>
    <x v="0"/>
    <x v="290"/>
    <x v="37"/>
    <n v="287500"/>
  </r>
  <r>
    <x v="24"/>
    <x v="13"/>
    <x v="51"/>
    <x v="0"/>
    <x v="290"/>
    <x v="37"/>
    <n v="100274.7"/>
  </r>
  <r>
    <x v="25"/>
    <x v="13"/>
    <x v="51"/>
    <x v="0"/>
    <x v="290"/>
    <x v="37"/>
    <n v="228572.42"/>
  </r>
  <r>
    <x v="26"/>
    <x v="13"/>
    <x v="51"/>
    <x v="0"/>
    <x v="290"/>
    <x v="37"/>
    <n v="1250.3"/>
  </r>
  <r>
    <x v="27"/>
    <x v="13"/>
    <x v="51"/>
    <x v="0"/>
    <x v="290"/>
    <x v="37"/>
    <n v="134012.019999999"/>
  </r>
  <r>
    <x v="347"/>
    <x v="13"/>
    <x v="51"/>
    <x v="0"/>
    <x v="290"/>
    <x v="37"/>
    <n v="20"/>
  </r>
  <r>
    <x v="28"/>
    <x v="13"/>
    <x v="51"/>
    <x v="0"/>
    <x v="290"/>
    <x v="37"/>
    <n v="149071.929999999"/>
  </r>
  <r>
    <x v="29"/>
    <x v="13"/>
    <x v="51"/>
    <x v="0"/>
    <x v="290"/>
    <x v="37"/>
    <n v="6768.47"/>
  </r>
  <r>
    <x v="149"/>
    <x v="13"/>
    <x v="51"/>
    <x v="0"/>
    <x v="290"/>
    <x v="37"/>
    <n v="13923.7"/>
  </r>
  <r>
    <x v="368"/>
    <x v="13"/>
    <x v="51"/>
    <x v="0"/>
    <x v="290"/>
    <x v="37"/>
    <n v="37969.760000000002"/>
  </r>
  <r>
    <x v="150"/>
    <x v="13"/>
    <x v="51"/>
    <x v="0"/>
    <x v="290"/>
    <x v="37"/>
    <n v="18060"/>
  </r>
  <r>
    <x v="151"/>
    <x v="13"/>
    <x v="51"/>
    <x v="0"/>
    <x v="290"/>
    <x v="37"/>
    <n v="1218.98"/>
  </r>
  <r>
    <x v="430"/>
    <x v="13"/>
    <x v="51"/>
    <x v="0"/>
    <x v="290"/>
    <x v="37"/>
    <n v="1632.4"/>
  </r>
  <r>
    <x v="30"/>
    <x v="13"/>
    <x v="51"/>
    <x v="0"/>
    <x v="290"/>
    <x v="37"/>
    <n v="19466.75"/>
  </r>
  <r>
    <x v="31"/>
    <x v="13"/>
    <x v="51"/>
    <x v="0"/>
    <x v="290"/>
    <x v="37"/>
    <n v="83510.619999999893"/>
  </r>
  <r>
    <x v="32"/>
    <x v="13"/>
    <x v="51"/>
    <x v="0"/>
    <x v="290"/>
    <x v="37"/>
    <n v="2535681.9300000002"/>
  </r>
  <r>
    <x v="33"/>
    <x v="13"/>
    <x v="51"/>
    <x v="0"/>
    <x v="290"/>
    <x v="37"/>
    <n v="292879.549999999"/>
  </r>
  <r>
    <x v="513"/>
    <x v="13"/>
    <x v="51"/>
    <x v="0"/>
    <x v="290"/>
    <x v="37"/>
    <n v="27160"/>
  </r>
  <r>
    <x v="128"/>
    <x v="13"/>
    <x v="51"/>
    <x v="0"/>
    <x v="290"/>
    <x v="37"/>
    <n v="3150"/>
  </r>
  <r>
    <x v="312"/>
    <x v="13"/>
    <x v="51"/>
    <x v="0"/>
    <x v="290"/>
    <x v="37"/>
    <n v="11240"/>
  </r>
  <r>
    <x v="313"/>
    <x v="13"/>
    <x v="51"/>
    <x v="0"/>
    <x v="290"/>
    <x v="37"/>
    <n v="1787"/>
  </r>
  <r>
    <x v="514"/>
    <x v="13"/>
    <x v="51"/>
    <x v="0"/>
    <x v="290"/>
    <x v="37"/>
    <n v="81456"/>
  </r>
  <r>
    <x v="466"/>
    <x v="13"/>
    <x v="51"/>
    <x v="0"/>
    <x v="290"/>
    <x v="37"/>
    <n v="32400"/>
  </r>
  <r>
    <x v="34"/>
    <x v="13"/>
    <x v="51"/>
    <x v="0"/>
    <x v="290"/>
    <x v="37"/>
    <n v="22136"/>
  </r>
  <r>
    <x v="302"/>
    <x v="13"/>
    <x v="51"/>
    <x v="0"/>
    <x v="290"/>
    <x v="37"/>
    <n v="3809"/>
  </r>
  <r>
    <x v="116"/>
    <x v="13"/>
    <x v="51"/>
    <x v="0"/>
    <x v="290"/>
    <x v="37"/>
    <n v="32567.9"/>
  </r>
  <r>
    <x v="125"/>
    <x v="13"/>
    <x v="51"/>
    <x v="0"/>
    <x v="290"/>
    <x v="37"/>
    <n v="2811.1199999999899"/>
  </r>
  <r>
    <x v="129"/>
    <x v="13"/>
    <x v="51"/>
    <x v="0"/>
    <x v="290"/>
    <x v="37"/>
    <n v="8457.51"/>
  </r>
  <r>
    <x v="303"/>
    <x v="13"/>
    <x v="51"/>
    <x v="0"/>
    <x v="290"/>
    <x v="37"/>
    <n v="220500"/>
  </r>
  <r>
    <x v="117"/>
    <x v="13"/>
    <x v="51"/>
    <x v="0"/>
    <x v="290"/>
    <x v="37"/>
    <n v="101379.00999999901"/>
  </r>
  <r>
    <x v="118"/>
    <x v="13"/>
    <x v="51"/>
    <x v="0"/>
    <x v="290"/>
    <x v="37"/>
    <n v="85816.58"/>
  </r>
  <r>
    <x v="119"/>
    <x v="13"/>
    <x v="51"/>
    <x v="0"/>
    <x v="290"/>
    <x v="37"/>
    <n v="126506.25"/>
  </r>
  <r>
    <x v="126"/>
    <x v="13"/>
    <x v="51"/>
    <x v="0"/>
    <x v="290"/>
    <x v="37"/>
    <n v="19073.16"/>
  </r>
  <r>
    <x v="120"/>
    <x v="13"/>
    <x v="51"/>
    <x v="0"/>
    <x v="290"/>
    <x v="37"/>
    <n v="16677.139999999901"/>
  </r>
  <r>
    <x v="315"/>
    <x v="13"/>
    <x v="51"/>
    <x v="0"/>
    <x v="290"/>
    <x v="37"/>
    <n v="31808.0999999999"/>
  </r>
  <r>
    <x v="35"/>
    <x v="13"/>
    <x v="51"/>
    <x v="0"/>
    <x v="290"/>
    <x v="37"/>
    <n v="121821.47"/>
  </r>
  <r>
    <x v="127"/>
    <x v="13"/>
    <x v="51"/>
    <x v="0"/>
    <x v="290"/>
    <x v="37"/>
    <n v="94586.139999999898"/>
  </r>
  <r>
    <x v="130"/>
    <x v="13"/>
    <x v="51"/>
    <x v="0"/>
    <x v="290"/>
    <x v="37"/>
    <n v="471.1"/>
  </r>
  <r>
    <x v="36"/>
    <x v="13"/>
    <x v="51"/>
    <x v="0"/>
    <x v="290"/>
    <x v="37"/>
    <n v="22482.86"/>
  </r>
  <r>
    <x v="515"/>
    <x v="13"/>
    <x v="51"/>
    <x v="0"/>
    <x v="290"/>
    <x v="37"/>
    <n v="205.3"/>
  </r>
  <r>
    <x v="37"/>
    <x v="13"/>
    <x v="51"/>
    <x v="0"/>
    <x v="290"/>
    <x v="37"/>
    <n v="3538"/>
  </r>
  <r>
    <x v="348"/>
    <x v="13"/>
    <x v="51"/>
    <x v="0"/>
    <x v="290"/>
    <x v="37"/>
    <n v="138"/>
  </r>
  <r>
    <x v="153"/>
    <x v="13"/>
    <x v="51"/>
    <x v="0"/>
    <x v="290"/>
    <x v="37"/>
    <n v="41634.449999999903"/>
  </r>
  <r>
    <x v="39"/>
    <x v="13"/>
    <x v="51"/>
    <x v="0"/>
    <x v="290"/>
    <x v="37"/>
    <n v="22415.98"/>
  </r>
  <r>
    <x v="40"/>
    <x v="13"/>
    <x v="51"/>
    <x v="0"/>
    <x v="290"/>
    <x v="37"/>
    <n v="16761"/>
  </r>
  <r>
    <x v="155"/>
    <x v="13"/>
    <x v="51"/>
    <x v="0"/>
    <x v="290"/>
    <x v="37"/>
    <n v="813.6"/>
  </r>
  <r>
    <x v="41"/>
    <x v="13"/>
    <x v="51"/>
    <x v="0"/>
    <x v="290"/>
    <x v="37"/>
    <n v="10986.9"/>
  </r>
  <r>
    <x v="42"/>
    <x v="13"/>
    <x v="51"/>
    <x v="0"/>
    <x v="290"/>
    <x v="37"/>
    <n v="177092.799999999"/>
  </r>
  <r>
    <x v="43"/>
    <x v="13"/>
    <x v="51"/>
    <x v="0"/>
    <x v="290"/>
    <x v="37"/>
    <n v="72171"/>
  </r>
  <r>
    <x v="44"/>
    <x v="13"/>
    <x v="51"/>
    <x v="0"/>
    <x v="290"/>
    <x v="37"/>
    <n v="42020.699999999903"/>
  </r>
  <r>
    <x v="45"/>
    <x v="13"/>
    <x v="51"/>
    <x v="0"/>
    <x v="290"/>
    <x v="37"/>
    <n v="35789.4"/>
  </r>
  <r>
    <x v="46"/>
    <x v="13"/>
    <x v="51"/>
    <x v="0"/>
    <x v="290"/>
    <x v="37"/>
    <n v="125500.8"/>
  </r>
  <r>
    <x v="270"/>
    <x v="13"/>
    <x v="51"/>
    <x v="0"/>
    <x v="290"/>
    <x v="37"/>
    <n v="7035538.4500000002"/>
  </r>
  <r>
    <x v="516"/>
    <x v="13"/>
    <x v="51"/>
    <x v="0"/>
    <x v="290"/>
    <x v="37"/>
    <n v="321998.84999999899"/>
  </r>
  <r>
    <x v="470"/>
    <x v="13"/>
    <x v="51"/>
    <x v="0"/>
    <x v="290"/>
    <x v="37"/>
    <n v="1637207.6499999899"/>
  </r>
  <r>
    <x v="517"/>
    <x v="13"/>
    <x v="51"/>
    <x v="0"/>
    <x v="290"/>
    <x v="37"/>
    <n v="104863.89"/>
  </r>
  <r>
    <x v="267"/>
    <x v="13"/>
    <x v="51"/>
    <x v="0"/>
    <x v="290"/>
    <x v="37"/>
    <n v="3729124.73"/>
  </r>
  <r>
    <x v="471"/>
    <x v="13"/>
    <x v="51"/>
    <x v="0"/>
    <x v="290"/>
    <x v="37"/>
    <n v="13000"/>
  </r>
  <r>
    <x v="47"/>
    <x v="13"/>
    <x v="51"/>
    <x v="0"/>
    <x v="290"/>
    <x v="37"/>
    <n v="50293.68"/>
  </r>
  <r>
    <x v="232"/>
    <x v="13"/>
    <x v="51"/>
    <x v="0"/>
    <x v="290"/>
    <x v="37"/>
    <n v="364"/>
  </r>
  <r>
    <x v="48"/>
    <x v="13"/>
    <x v="51"/>
    <x v="0"/>
    <x v="290"/>
    <x v="37"/>
    <n v="135474"/>
  </r>
  <r>
    <x v="136"/>
    <x v="13"/>
    <x v="51"/>
    <x v="0"/>
    <x v="290"/>
    <x v="37"/>
    <n v="900"/>
  </r>
  <r>
    <x v="49"/>
    <x v="13"/>
    <x v="51"/>
    <x v="0"/>
    <x v="290"/>
    <x v="37"/>
    <n v="16851.5999999999"/>
  </r>
  <r>
    <x v="157"/>
    <x v="13"/>
    <x v="51"/>
    <x v="0"/>
    <x v="290"/>
    <x v="37"/>
    <n v="19700"/>
  </r>
  <r>
    <x v="162"/>
    <x v="13"/>
    <x v="51"/>
    <x v="0"/>
    <x v="290"/>
    <x v="37"/>
    <n v="35129"/>
  </r>
  <r>
    <x v="110"/>
    <x v="13"/>
    <x v="51"/>
    <x v="0"/>
    <x v="290"/>
    <x v="37"/>
    <n v="38620.800000000003"/>
  </r>
  <r>
    <x v="112"/>
    <x v="13"/>
    <x v="51"/>
    <x v="0"/>
    <x v="290"/>
    <x v="37"/>
    <n v="3395"/>
  </r>
  <r>
    <x v="327"/>
    <x v="13"/>
    <x v="51"/>
    <x v="0"/>
    <x v="290"/>
    <x v="37"/>
    <n v="1036.8"/>
  </r>
  <r>
    <x v="518"/>
    <x v="13"/>
    <x v="51"/>
    <x v="0"/>
    <x v="290"/>
    <x v="37"/>
    <n v="95256"/>
  </r>
  <r>
    <x v="474"/>
    <x v="13"/>
    <x v="51"/>
    <x v="0"/>
    <x v="290"/>
    <x v="37"/>
    <n v="31936.5999999999"/>
  </r>
  <r>
    <x v="475"/>
    <x v="13"/>
    <x v="51"/>
    <x v="0"/>
    <x v="290"/>
    <x v="37"/>
    <n v="9110"/>
  </r>
  <r>
    <x v="52"/>
    <x v="13"/>
    <x v="51"/>
    <x v="0"/>
    <x v="290"/>
    <x v="37"/>
    <n v="52630.5"/>
  </r>
  <r>
    <x v="519"/>
    <x v="13"/>
    <x v="51"/>
    <x v="0"/>
    <x v="290"/>
    <x v="37"/>
    <n v="990"/>
  </r>
  <r>
    <x v="164"/>
    <x v="13"/>
    <x v="51"/>
    <x v="0"/>
    <x v="290"/>
    <x v="37"/>
    <n v="1441684.6599999899"/>
  </r>
  <r>
    <x v="122"/>
    <x v="13"/>
    <x v="51"/>
    <x v="0"/>
    <x v="290"/>
    <x v="37"/>
    <n v="105185"/>
  </r>
  <r>
    <x v="333"/>
    <x v="13"/>
    <x v="51"/>
    <x v="0"/>
    <x v="290"/>
    <x v="37"/>
    <n v="1820.92"/>
  </r>
  <r>
    <x v="520"/>
    <x v="13"/>
    <x v="51"/>
    <x v="0"/>
    <x v="290"/>
    <x v="37"/>
    <n v="97690"/>
  </r>
  <r>
    <x v="521"/>
    <x v="13"/>
    <x v="51"/>
    <x v="0"/>
    <x v="290"/>
    <x v="37"/>
    <n v="109742.75999999901"/>
  </r>
  <r>
    <x v="53"/>
    <x v="13"/>
    <x v="51"/>
    <x v="0"/>
    <x v="290"/>
    <x v="37"/>
    <n v="81464.52"/>
  </r>
  <r>
    <x v="329"/>
    <x v="13"/>
    <x v="51"/>
    <x v="0"/>
    <x v="290"/>
    <x v="37"/>
    <n v="63600"/>
  </r>
  <r>
    <x v="54"/>
    <x v="13"/>
    <x v="51"/>
    <x v="0"/>
    <x v="290"/>
    <x v="37"/>
    <n v="22112"/>
  </r>
  <r>
    <x v="304"/>
    <x v="13"/>
    <x v="51"/>
    <x v="0"/>
    <x v="290"/>
    <x v="37"/>
    <n v="2353165.04"/>
  </r>
  <r>
    <x v="241"/>
    <x v="13"/>
    <x v="51"/>
    <x v="0"/>
    <x v="290"/>
    <x v="37"/>
    <n v="1399772.86"/>
  </r>
  <r>
    <x v="305"/>
    <x v="13"/>
    <x v="51"/>
    <x v="0"/>
    <x v="290"/>
    <x v="37"/>
    <n v="435906.049999999"/>
  </r>
  <r>
    <x v="306"/>
    <x v="13"/>
    <x v="51"/>
    <x v="0"/>
    <x v="290"/>
    <x v="37"/>
    <n v="72500"/>
  </r>
  <r>
    <x v="307"/>
    <x v="13"/>
    <x v="51"/>
    <x v="0"/>
    <x v="290"/>
    <x v="37"/>
    <n v="-37649.050000000003"/>
  </r>
  <r>
    <x v="55"/>
    <x v="13"/>
    <x v="51"/>
    <x v="0"/>
    <x v="290"/>
    <x v="37"/>
    <n v="2886"/>
  </r>
  <r>
    <x v="132"/>
    <x v="13"/>
    <x v="51"/>
    <x v="0"/>
    <x v="290"/>
    <x v="37"/>
    <n v="25849"/>
  </r>
  <r>
    <x v="167"/>
    <x v="13"/>
    <x v="51"/>
    <x v="0"/>
    <x v="290"/>
    <x v="37"/>
    <n v="3642"/>
  </r>
  <r>
    <x v="387"/>
    <x v="13"/>
    <x v="51"/>
    <x v="0"/>
    <x v="290"/>
    <x v="37"/>
    <n v="3220"/>
  </r>
  <r>
    <x v="168"/>
    <x v="13"/>
    <x v="51"/>
    <x v="0"/>
    <x v="290"/>
    <x v="37"/>
    <n v="2608"/>
  </r>
  <r>
    <x v="352"/>
    <x v="13"/>
    <x v="51"/>
    <x v="0"/>
    <x v="290"/>
    <x v="37"/>
    <n v="6360"/>
  </r>
  <r>
    <x v="134"/>
    <x v="13"/>
    <x v="51"/>
    <x v="0"/>
    <x v="290"/>
    <x v="37"/>
    <n v="1280"/>
  </r>
  <r>
    <x v="522"/>
    <x v="13"/>
    <x v="51"/>
    <x v="0"/>
    <x v="290"/>
    <x v="37"/>
    <n v="160"/>
  </r>
  <r>
    <x v="425"/>
    <x v="13"/>
    <x v="51"/>
    <x v="0"/>
    <x v="290"/>
    <x v="37"/>
    <n v="13155"/>
  </r>
  <r>
    <x v="256"/>
    <x v="13"/>
    <x v="51"/>
    <x v="0"/>
    <x v="290"/>
    <x v="37"/>
    <n v="10000"/>
  </r>
  <r>
    <x v="308"/>
    <x v="13"/>
    <x v="51"/>
    <x v="0"/>
    <x v="290"/>
    <x v="37"/>
    <n v="190868.859999999"/>
  </r>
  <r>
    <x v="481"/>
    <x v="13"/>
    <x v="51"/>
    <x v="0"/>
    <x v="290"/>
    <x v="37"/>
    <n v="89333.02"/>
  </r>
  <r>
    <x v="523"/>
    <x v="13"/>
    <x v="51"/>
    <x v="0"/>
    <x v="290"/>
    <x v="37"/>
    <n v="1769.96"/>
  </r>
  <r>
    <x v="524"/>
    <x v="13"/>
    <x v="51"/>
    <x v="0"/>
    <x v="290"/>
    <x v="37"/>
    <n v="0"/>
  </r>
  <r>
    <x v="184"/>
    <x v="13"/>
    <x v="51"/>
    <x v="0"/>
    <x v="290"/>
    <x v="37"/>
    <n v="1150.42"/>
  </r>
  <r>
    <x v="171"/>
    <x v="13"/>
    <x v="51"/>
    <x v="0"/>
    <x v="290"/>
    <x v="37"/>
    <n v="1739"/>
  </r>
  <r>
    <x v="87"/>
    <x v="13"/>
    <x v="51"/>
    <x v="0"/>
    <x v="290"/>
    <x v="37"/>
    <n v="2946"/>
  </r>
  <r>
    <x v="88"/>
    <x v="13"/>
    <x v="51"/>
    <x v="0"/>
    <x v="290"/>
    <x v="37"/>
    <n v="5197.05"/>
  </r>
  <r>
    <x v="56"/>
    <x v="13"/>
    <x v="51"/>
    <x v="0"/>
    <x v="290"/>
    <x v="37"/>
    <n v="4692.43"/>
  </r>
  <r>
    <x v="57"/>
    <x v="13"/>
    <x v="51"/>
    <x v="0"/>
    <x v="290"/>
    <x v="37"/>
    <n v="895"/>
  </r>
  <r>
    <x v="172"/>
    <x v="13"/>
    <x v="51"/>
    <x v="0"/>
    <x v="290"/>
    <x v="37"/>
    <n v="535.66999999999905"/>
  </r>
  <r>
    <x v="186"/>
    <x v="13"/>
    <x v="51"/>
    <x v="0"/>
    <x v="290"/>
    <x v="37"/>
    <n v="245"/>
  </r>
  <r>
    <x v="269"/>
    <x v="13"/>
    <x v="51"/>
    <x v="0"/>
    <x v="290"/>
    <x v="37"/>
    <n v="8547.9899999999907"/>
  </r>
  <r>
    <x v="457"/>
    <x v="13"/>
    <x v="51"/>
    <x v="0"/>
    <x v="290"/>
    <x v="37"/>
    <n v="2466.67"/>
  </r>
  <r>
    <x v="525"/>
    <x v="13"/>
    <x v="51"/>
    <x v="0"/>
    <x v="290"/>
    <x v="37"/>
    <n v="14915.42"/>
  </r>
  <r>
    <x v="441"/>
    <x v="13"/>
    <x v="51"/>
    <x v="0"/>
    <x v="290"/>
    <x v="37"/>
    <n v="402.42"/>
  </r>
  <r>
    <x v="456"/>
    <x v="13"/>
    <x v="51"/>
    <x v="0"/>
    <x v="290"/>
    <x v="37"/>
    <n v="300"/>
  </r>
  <r>
    <x v="91"/>
    <x v="13"/>
    <x v="51"/>
    <x v="0"/>
    <x v="290"/>
    <x v="37"/>
    <n v="62.5"/>
  </r>
  <r>
    <x v="58"/>
    <x v="13"/>
    <x v="51"/>
    <x v="0"/>
    <x v="290"/>
    <x v="37"/>
    <n v="0"/>
  </r>
  <r>
    <x v="59"/>
    <x v="13"/>
    <x v="51"/>
    <x v="0"/>
    <x v="290"/>
    <x v="37"/>
    <n v="0"/>
  </r>
  <r>
    <x v="244"/>
    <x v="13"/>
    <x v="51"/>
    <x v="0"/>
    <x v="290"/>
    <x v="37"/>
    <n v="0"/>
  </r>
  <r>
    <x v="5"/>
    <x v="13"/>
    <x v="51"/>
    <x v="0"/>
    <x v="290"/>
    <x v="2"/>
    <n v="-83000"/>
  </r>
  <r>
    <x v="93"/>
    <x v="13"/>
    <x v="51"/>
    <x v="0"/>
    <x v="290"/>
    <x v="2"/>
    <n v="83000"/>
  </r>
  <r>
    <x v="105"/>
    <x v="13"/>
    <x v="51"/>
    <x v="0"/>
    <x v="290"/>
    <x v="2"/>
    <n v="-83000"/>
  </r>
  <r>
    <x v="59"/>
    <x v="13"/>
    <x v="51"/>
    <x v="0"/>
    <x v="290"/>
    <x v="2"/>
    <n v="-400000"/>
  </r>
  <r>
    <x v="526"/>
    <x v="13"/>
    <x v="51"/>
    <x v="0"/>
    <x v="290"/>
    <x v="0"/>
    <n v="2000"/>
  </r>
  <r>
    <x v="173"/>
    <x v="13"/>
    <x v="51"/>
    <x v="0"/>
    <x v="290"/>
    <x v="0"/>
    <n v="300"/>
  </r>
  <r>
    <x v="1"/>
    <x v="13"/>
    <x v="51"/>
    <x v="0"/>
    <x v="290"/>
    <x v="0"/>
    <n v="2620.5"/>
  </r>
  <r>
    <x v="2"/>
    <x v="13"/>
    <x v="51"/>
    <x v="0"/>
    <x v="290"/>
    <x v="0"/>
    <n v="0"/>
  </r>
  <r>
    <x v="62"/>
    <x v="13"/>
    <x v="51"/>
    <x v="0"/>
    <x v="290"/>
    <x v="0"/>
    <n v="243469.35"/>
  </r>
  <r>
    <x v="64"/>
    <x v="13"/>
    <x v="51"/>
    <x v="0"/>
    <x v="290"/>
    <x v="0"/>
    <n v="1079881.8500000001"/>
  </r>
  <r>
    <x v="261"/>
    <x v="13"/>
    <x v="51"/>
    <x v="0"/>
    <x v="290"/>
    <x v="0"/>
    <n v="345030"/>
  </r>
  <r>
    <x v="527"/>
    <x v="13"/>
    <x v="51"/>
    <x v="0"/>
    <x v="290"/>
    <x v="0"/>
    <n v="29420.02"/>
  </r>
  <r>
    <x v="65"/>
    <x v="13"/>
    <x v="51"/>
    <x v="0"/>
    <x v="290"/>
    <x v="0"/>
    <n v="102026.649999999"/>
  </r>
  <r>
    <x v="66"/>
    <x v="13"/>
    <x v="51"/>
    <x v="0"/>
    <x v="290"/>
    <x v="0"/>
    <n v="27243"/>
  </r>
  <r>
    <x v="528"/>
    <x v="13"/>
    <x v="51"/>
    <x v="0"/>
    <x v="290"/>
    <x v="0"/>
    <n v="58000"/>
  </r>
  <r>
    <x v="68"/>
    <x v="13"/>
    <x v="51"/>
    <x v="0"/>
    <x v="290"/>
    <x v="0"/>
    <n v="878170.60999999905"/>
  </r>
  <r>
    <x v="8"/>
    <x v="13"/>
    <x v="51"/>
    <x v="0"/>
    <x v="290"/>
    <x v="0"/>
    <n v="139586.75"/>
  </r>
  <r>
    <x v="9"/>
    <x v="13"/>
    <x v="51"/>
    <x v="0"/>
    <x v="290"/>
    <x v="0"/>
    <n v="10000"/>
  </r>
  <r>
    <x v="245"/>
    <x v="13"/>
    <x v="51"/>
    <x v="0"/>
    <x v="290"/>
    <x v="0"/>
    <n v="96300"/>
  </r>
  <r>
    <x v="444"/>
    <x v="13"/>
    <x v="51"/>
    <x v="0"/>
    <x v="290"/>
    <x v="0"/>
    <n v="478749.89"/>
  </r>
  <r>
    <x v="176"/>
    <x v="13"/>
    <x v="51"/>
    <x v="0"/>
    <x v="290"/>
    <x v="0"/>
    <n v="205089.359999999"/>
  </r>
  <r>
    <x v="69"/>
    <x v="13"/>
    <x v="51"/>
    <x v="0"/>
    <x v="290"/>
    <x v="0"/>
    <n v="12914.99"/>
  </r>
  <r>
    <x v="265"/>
    <x v="13"/>
    <x v="51"/>
    <x v="0"/>
    <x v="290"/>
    <x v="0"/>
    <n v="45429559.030000001"/>
  </r>
  <r>
    <x v="70"/>
    <x v="13"/>
    <x v="51"/>
    <x v="0"/>
    <x v="290"/>
    <x v="0"/>
    <n v="100828.72"/>
  </r>
  <r>
    <x v="177"/>
    <x v="13"/>
    <x v="51"/>
    <x v="0"/>
    <x v="290"/>
    <x v="0"/>
    <n v="7214072.8499999903"/>
  </r>
  <r>
    <x v="445"/>
    <x v="13"/>
    <x v="51"/>
    <x v="0"/>
    <x v="290"/>
    <x v="0"/>
    <n v="197724.609999999"/>
  </r>
  <r>
    <x v="411"/>
    <x v="13"/>
    <x v="51"/>
    <x v="0"/>
    <x v="290"/>
    <x v="0"/>
    <n v="19879"/>
  </r>
  <r>
    <x v="71"/>
    <x v="13"/>
    <x v="51"/>
    <x v="0"/>
    <x v="290"/>
    <x v="0"/>
    <n v="447710.28"/>
  </r>
  <r>
    <x v="178"/>
    <x v="13"/>
    <x v="51"/>
    <x v="0"/>
    <x v="290"/>
    <x v="0"/>
    <n v="0"/>
  </r>
  <r>
    <x v="73"/>
    <x v="13"/>
    <x v="51"/>
    <x v="0"/>
    <x v="290"/>
    <x v="0"/>
    <n v="-5076.34"/>
  </r>
  <r>
    <x v="75"/>
    <x v="13"/>
    <x v="51"/>
    <x v="0"/>
    <x v="290"/>
    <x v="0"/>
    <n v="-867417.41"/>
  </r>
  <r>
    <x v="262"/>
    <x v="13"/>
    <x v="51"/>
    <x v="0"/>
    <x v="290"/>
    <x v="0"/>
    <n v="-156148.20000000001"/>
  </r>
  <r>
    <x v="529"/>
    <x v="13"/>
    <x v="51"/>
    <x v="0"/>
    <x v="290"/>
    <x v="0"/>
    <n v="-29297.4399999999"/>
  </r>
  <r>
    <x v="76"/>
    <x v="13"/>
    <x v="51"/>
    <x v="0"/>
    <x v="290"/>
    <x v="0"/>
    <n v="-104784.98"/>
  </r>
  <r>
    <x v="77"/>
    <x v="13"/>
    <x v="51"/>
    <x v="0"/>
    <x v="290"/>
    <x v="0"/>
    <n v="-27243"/>
  </r>
  <r>
    <x v="141"/>
    <x v="13"/>
    <x v="51"/>
    <x v="0"/>
    <x v="290"/>
    <x v="0"/>
    <n v="-4895.72"/>
  </r>
  <r>
    <x v="530"/>
    <x v="13"/>
    <x v="51"/>
    <x v="0"/>
    <x v="290"/>
    <x v="0"/>
    <n v="-58000"/>
  </r>
  <r>
    <x v="79"/>
    <x v="13"/>
    <x v="51"/>
    <x v="0"/>
    <x v="290"/>
    <x v="0"/>
    <n v="-702821.81"/>
  </r>
  <r>
    <x v="10"/>
    <x v="13"/>
    <x v="51"/>
    <x v="0"/>
    <x v="290"/>
    <x v="0"/>
    <n v="-131124.19"/>
  </r>
  <r>
    <x v="11"/>
    <x v="13"/>
    <x v="51"/>
    <x v="0"/>
    <x v="290"/>
    <x v="0"/>
    <n v="-3500"/>
  </r>
  <r>
    <x v="247"/>
    <x v="13"/>
    <x v="51"/>
    <x v="0"/>
    <x v="290"/>
    <x v="0"/>
    <n v="-53366.25"/>
  </r>
  <r>
    <x v="309"/>
    <x v="13"/>
    <x v="51"/>
    <x v="0"/>
    <x v="290"/>
    <x v="0"/>
    <n v="-472702.429999999"/>
  </r>
  <r>
    <x v="181"/>
    <x v="13"/>
    <x v="51"/>
    <x v="0"/>
    <x v="290"/>
    <x v="0"/>
    <n v="-167295.01"/>
  </r>
  <r>
    <x v="80"/>
    <x v="13"/>
    <x v="51"/>
    <x v="0"/>
    <x v="290"/>
    <x v="0"/>
    <n v="-7031.8999999999896"/>
  </r>
  <r>
    <x v="266"/>
    <x v="13"/>
    <x v="51"/>
    <x v="0"/>
    <x v="290"/>
    <x v="0"/>
    <n v="-38967572.509999901"/>
  </r>
  <r>
    <x v="509"/>
    <x v="13"/>
    <x v="51"/>
    <x v="0"/>
    <x v="290"/>
    <x v="0"/>
    <n v="-17500"/>
  </r>
  <r>
    <x v="81"/>
    <x v="13"/>
    <x v="51"/>
    <x v="0"/>
    <x v="290"/>
    <x v="0"/>
    <n v="-54616.809999999903"/>
  </r>
  <r>
    <x v="182"/>
    <x v="13"/>
    <x v="51"/>
    <x v="0"/>
    <x v="290"/>
    <x v="0"/>
    <n v="-3382781.99"/>
  </r>
  <r>
    <x v="446"/>
    <x v="13"/>
    <x v="51"/>
    <x v="0"/>
    <x v="290"/>
    <x v="0"/>
    <n v="-199336.03"/>
  </r>
  <r>
    <x v="412"/>
    <x v="13"/>
    <x v="51"/>
    <x v="0"/>
    <x v="290"/>
    <x v="0"/>
    <n v="-19879"/>
  </r>
  <r>
    <x v="82"/>
    <x v="13"/>
    <x v="51"/>
    <x v="0"/>
    <x v="290"/>
    <x v="0"/>
    <n v="-200676.109999999"/>
  </r>
  <r>
    <x v="320"/>
    <x v="13"/>
    <x v="51"/>
    <x v="0"/>
    <x v="290"/>
    <x v="0"/>
    <n v="12550.85"/>
  </r>
  <r>
    <x v="84"/>
    <x v="13"/>
    <x v="51"/>
    <x v="0"/>
    <x v="290"/>
    <x v="0"/>
    <n v="4873.4499999999898"/>
  </r>
  <r>
    <x v="86"/>
    <x v="13"/>
    <x v="51"/>
    <x v="0"/>
    <x v="290"/>
    <x v="0"/>
    <n v="39360.519999999902"/>
  </r>
  <r>
    <x v="421"/>
    <x v="13"/>
    <x v="51"/>
    <x v="0"/>
    <x v="290"/>
    <x v="0"/>
    <n v="23002.02"/>
  </r>
  <r>
    <x v="531"/>
    <x v="13"/>
    <x v="51"/>
    <x v="0"/>
    <x v="290"/>
    <x v="0"/>
    <n v="1471.01"/>
  </r>
  <r>
    <x v="184"/>
    <x v="13"/>
    <x v="51"/>
    <x v="0"/>
    <x v="290"/>
    <x v="0"/>
    <n v="775"/>
  </r>
  <r>
    <x v="171"/>
    <x v="13"/>
    <x v="51"/>
    <x v="0"/>
    <x v="290"/>
    <x v="0"/>
    <n v="1095.2"/>
  </r>
  <r>
    <x v="88"/>
    <x v="13"/>
    <x v="51"/>
    <x v="0"/>
    <x v="290"/>
    <x v="0"/>
    <n v="36496.61"/>
  </r>
  <r>
    <x v="56"/>
    <x v="13"/>
    <x v="51"/>
    <x v="0"/>
    <x v="290"/>
    <x v="0"/>
    <n v="3802.42"/>
  </r>
  <r>
    <x v="57"/>
    <x v="13"/>
    <x v="51"/>
    <x v="0"/>
    <x v="290"/>
    <x v="0"/>
    <n v="1000"/>
  </r>
  <r>
    <x v="249"/>
    <x v="13"/>
    <x v="51"/>
    <x v="0"/>
    <x v="290"/>
    <x v="0"/>
    <n v="4815"/>
  </r>
  <r>
    <x v="310"/>
    <x v="13"/>
    <x v="51"/>
    <x v="0"/>
    <x v="290"/>
    <x v="0"/>
    <n v="22841.79"/>
  </r>
  <r>
    <x v="185"/>
    <x v="13"/>
    <x v="51"/>
    <x v="0"/>
    <x v="290"/>
    <x v="0"/>
    <n v="10254.469999999899"/>
  </r>
  <r>
    <x v="89"/>
    <x v="13"/>
    <x v="51"/>
    <x v="0"/>
    <x v="290"/>
    <x v="0"/>
    <n v="405.63"/>
  </r>
  <r>
    <x v="269"/>
    <x v="13"/>
    <x v="51"/>
    <x v="0"/>
    <x v="290"/>
    <x v="0"/>
    <n v="2193704.33"/>
  </r>
  <r>
    <x v="532"/>
    <x v="13"/>
    <x v="51"/>
    <x v="0"/>
    <x v="290"/>
    <x v="0"/>
    <n v="3500"/>
  </r>
  <r>
    <x v="90"/>
    <x v="13"/>
    <x v="51"/>
    <x v="0"/>
    <x v="290"/>
    <x v="0"/>
    <n v="3436.9499999999898"/>
  </r>
  <r>
    <x v="187"/>
    <x v="13"/>
    <x v="51"/>
    <x v="0"/>
    <x v="290"/>
    <x v="0"/>
    <n v="179786.92"/>
  </r>
  <r>
    <x v="456"/>
    <x v="13"/>
    <x v="51"/>
    <x v="0"/>
    <x v="290"/>
    <x v="0"/>
    <n v="10325.07"/>
  </r>
  <r>
    <x v="415"/>
    <x v="13"/>
    <x v="51"/>
    <x v="0"/>
    <x v="290"/>
    <x v="0"/>
    <n v="165.66"/>
  </r>
  <r>
    <x v="91"/>
    <x v="13"/>
    <x v="51"/>
    <x v="0"/>
    <x v="290"/>
    <x v="0"/>
    <n v="11141.16"/>
  </r>
  <r>
    <x v="92"/>
    <x v="13"/>
    <x v="51"/>
    <x v="0"/>
    <x v="290"/>
    <x v="0"/>
    <n v="56127.5"/>
  </r>
  <r>
    <x v="93"/>
    <x v="13"/>
    <x v="51"/>
    <x v="0"/>
    <x v="290"/>
    <x v="0"/>
    <n v="-53827.5"/>
  </r>
  <r>
    <x v="104"/>
    <x v="13"/>
    <x v="51"/>
    <x v="0"/>
    <x v="290"/>
    <x v="0"/>
    <n v="-2300"/>
  </r>
  <r>
    <x v="0"/>
    <x v="13"/>
    <x v="51"/>
    <x v="0"/>
    <x v="290"/>
    <x v="0"/>
    <n v="289401562.93000001"/>
  </r>
  <r>
    <x v="3"/>
    <x v="13"/>
    <x v="51"/>
    <x v="0"/>
    <x v="290"/>
    <x v="0"/>
    <n v="0"/>
  </r>
  <r>
    <x v="58"/>
    <x v="13"/>
    <x v="51"/>
    <x v="0"/>
    <x v="290"/>
    <x v="0"/>
    <n v="0"/>
  </r>
  <r>
    <x v="460"/>
    <x v="13"/>
    <x v="51"/>
    <x v="0"/>
    <x v="290"/>
    <x v="0"/>
    <n v="-123764.5"/>
  </r>
  <r>
    <x v="458"/>
    <x v="13"/>
    <x v="51"/>
    <x v="0"/>
    <x v="290"/>
    <x v="0"/>
    <n v="-11302"/>
  </r>
  <r>
    <x v="533"/>
    <x v="13"/>
    <x v="51"/>
    <x v="0"/>
    <x v="290"/>
    <x v="0"/>
    <n v="-532487.9"/>
  </r>
  <r>
    <x v="534"/>
    <x v="13"/>
    <x v="51"/>
    <x v="0"/>
    <x v="290"/>
    <x v="0"/>
    <n v="-45725.5"/>
  </r>
  <r>
    <x v="252"/>
    <x v="13"/>
    <x v="51"/>
    <x v="0"/>
    <x v="290"/>
    <x v="0"/>
    <n v="-45719.87"/>
  </r>
  <r>
    <x v="317"/>
    <x v="13"/>
    <x v="51"/>
    <x v="0"/>
    <x v="290"/>
    <x v="0"/>
    <n v="-32643.38"/>
  </r>
  <r>
    <x v="383"/>
    <x v="13"/>
    <x v="51"/>
    <x v="0"/>
    <x v="290"/>
    <x v="0"/>
    <n v="-950"/>
  </r>
  <r>
    <x v="4"/>
    <x v="13"/>
    <x v="51"/>
    <x v="0"/>
    <x v="290"/>
    <x v="0"/>
    <n v="-154095.239999999"/>
  </r>
  <r>
    <x v="94"/>
    <x v="13"/>
    <x v="51"/>
    <x v="0"/>
    <x v="290"/>
    <x v="0"/>
    <n v="-290502.03000000003"/>
  </r>
  <r>
    <x v="95"/>
    <x v="13"/>
    <x v="51"/>
    <x v="0"/>
    <x v="290"/>
    <x v="0"/>
    <n v="-697.7"/>
  </r>
  <r>
    <x v="406"/>
    <x v="13"/>
    <x v="51"/>
    <x v="0"/>
    <x v="290"/>
    <x v="0"/>
    <n v="-949946.19999999902"/>
  </r>
  <r>
    <x v="535"/>
    <x v="13"/>
    <x v="51"/>
    <x v="0"/>
    <x v="290"/>
    <x v="0"/>
    <n v="-56924"/>
  </r>
  <r>
    <x v="459"/>
    <x v="13"/>
    <x v="51"/>
    <x v="0"/>
    <x v="290"/>
    <x v="0"/>
    <n v="-1910"/>
  </r>
  <r>
    <x v="536"/>
    <x v="13"/>
    <x v="51"/>
    <x v="0"/>
    <x v="290"/>
    <x v="0"/>
    <n v="-2746"/>
  </r>
  <r>
    <x v="537"/>
    <x v="13"/>
    <x v="51"/>
    <x v="0"/>
    <x v="290"/>
    <x v="0"/>
    <n v="-115458"/>
  </r>
  <r>
    <x v="538"/>
    <x v="13"/>
    <x v="51"/>
    <x v="0"/>
    <x v="290"/>
    <x v="0"/>
    <n v="-490"/>
  </r>
  <r>
    <x v="490"/>
    <x v="13"/>
    <x v="51"/>
    <x v="0"/>
    <x v="290"/>
    <x v="0"/>
    <n v="-5520"/>
  </r>
  <r>
    <x v="487"/>
    <x v="13"/>
    <x v="51"/>
    <x v="0"/>
    <x v="290"/>
    <x v="0"/>
    <n v="-78.2"/>
  </r>
  <r>
    <x v="97"/>
    <x v="13"/>
    <x v="51"/>
    <x v="0"/>
    <x v="290"/>
    <x v="0"/>
    <n v="-3011"/>
  </r>
  <r>
    <x v="488"/>
    <x v="13"/>
    <x v="51"/>
    <x v="0"/>
    <x v="290"/>
    <x v="0"/>
    <n v="-20"/>
  </r>
  <r>
    <x v="253"/>
    <x v="13"/>
    <x v="51"/>
    <x v="0"/>
    <x v="290"/>
    <x v="0"/>
    <n v="-461.8"/>
  </r>
  <r>
    <x v="386"/>
    <x v="13"/>
    <x v="51"/>
    <x v="0"/>
    <x v="290"/>
    <x v="0"/>
    <n v="-56993.099999999897"/>
  </r>
  <r>
    <x v="539"/>
    <x v="13"/>
    <x v="51"/>
    <x v="0"/>
    <x v="290"/>
    <x v="0"/>
    <n v="-0.20999999999999899"/>
  </r>
  <r>
    <x v="292"/>
    <x v="13"/>
    <x v="51"/>
    <x v="0"/>
    <x v="290"/>
    <x v="0"/>
    <n v="-0.27"/>
  </r>
  <r>
    <x v="540"/>
    <x v="13"/>
    <x v="51"/>
    <x v="0"/>
    <x v="290"/>
    <x v="0"/>
    <n v="0"/>
  </r>
  <r>
    <x v="541"/>
    <x v="13"/>
    <x v="51"/>
    <x v="0"/>
    <x v="290"/>
    <x v="0"/>
    <n v="-3003"/>
  </r>
  <r>
    <x v="203"/>
    <x v="13"/>
    <x v="51"/>
    <x v="0"/>
    <x v="290"/>
    <x v="0"/>
    <n v="-47350"/>
  </r>
  <r>
    <x v="542"/>
    <x v="13"/>
    <x v="51"/>
    <x v="0"/>
    <x v="290"/>
    <x v="0"/>
    <n v="-600"/>
  </r>
  <r>
    <x v="543"/>
    <x v="13"/>
    <x v="51"/>
    <x v="0"/>
    <x v="290"/>
    <x v="0"/>
    <n v="-52766"/>
  </r>
  <r>
    <x v="99"/>
    <x v="13"/>
    <x v="51"/>
    <x v="0"/>
    <x v="290"/>
    <x v="0"/>
    <n v="-1865.28"/>
  </r>
  <r>
    <x v="204"/>
    <x v="13"/>
    <x v="51"/>
    <x v="0"/>
    <x v="290"/>
    <x v="0"/>
    <n v="0"/>
  </r>
  <r>
    <x v="357"/>
    <x v="13"/>
    <x v="51"/>
    <x v="0"/>
    <x v="290"/>
    <x v="0"/>
    <n v="0"/>
  </r>
  <r>
    <x v="101"/>
    <x v="13"/>
    <x v="51"/>
    <x v="0"/>
    <x v="290"/>
    <x v="0"/>
    <n v="-12337.37"/>
  </r>
  <r>
    <x v="102"/>
    <x v="13"/>
    <x v="51"/>
    <x v="0"/>
    <x v="290"/>
    <x v="0"/>
    <n v="0"/>
  </r>
  <r>
    <x v="60"/>
    <x v="13"/>
    <x v="51"/>
    <x v="0"/>
    <x v="290"/>
    <x v="0"/>
    <n v="-315478.76"/>
  </r>
  <r>
    <x v="1"/>
    <x v="13"/>
    <x v="51"/>
    <x v="0"/>
    <x v="290"/>
    <x v="38"/>
    <n v="0"/>
  </r>
  <r>
    <x v="2"/>
    <x v="13"/>
    <x v="51"/>
    <x v="0"/>
    <x v="290"/>
    <x v="38"/>
    <n v="0"/>
  </r>
  <r>
    <x v="5"/>
    <x v="13"/>
    <x v="51"/>
    <x v="0"/>
    <x v="290"/>
    <x v="38"/>
    <n v="2480"/>
  </r>
  <r>
    <x v="53"/>
    <x v="13"/>
    <x v="51"/>
    <x v="0"/>
    <x v="290"/>
    <x v="38"/>
    <n v="10970"/>
  </r>
  <r>
    <x v="544"/>
    <x v="13"/>
    <x v="51"/>
    <x v="0"/>
    <x v="290"/>
    <x v="38"/>
    <n v="60"/>
  </r>
  <r>
    <x v="388"/>
    <x v="13"/>
    <x v="51"/>
    <x v="0"/>
    <x v="290"/>
    <x v="38"/>
    <n v="2480"/>
  </r>
  <r>
    <x v="93"/>
    <x v="13"/>
    <x v="51"/>
    <x v="0"/>
    <x v="290"/>
    <x v="38"/>
    <n v="-2480"/>
  </r>
  <r>
    <x v="3"/>
    <x v="13"/>
    <x v="51"/>
    <x v="0"/>
    <x v="290"/>
    <x v="38"/>
    <n v="0"/>
  </r>
  <r>
    <x v="58"/>
    <x v="13"/>
    <x v="51"/>
    <x v="0"/>
    <x v="290"/>
    <x v="38"/>
    <n v="0"/>
  </r>
  <r>
    <x v="490"/>
    <x v="13"/>
    <x v="51"/>
    <x v="0"/>
    <x v="290"/>
    <x v="38"/>
    <n v="-12220"/>
  </r>
  <r>
    <x v="491"/>
    <x v="13"/>
    <x v="51"/>
    <x v="0"/>
    <x v="290"/>
    <x v="38"/>
    <n v="-4550"/>
  </r>
  <r>
    <x v="63"/>
    <x v="13"/>
    <x v="51"/>
    <x v="0"/>
    <x v="290"/>
    <x v="3"/>
    <n v="3387120"/>
  </r>
  <r>
    <x v="64"/>
    <x v="13"/>
    <x v="51"/>
    <x v="0"/>
    <x v="290"/>
    <x v="3"/>
    <n v="1289800"/>
  </r>
  <r>
    <x v="9"/>
    <x v="13"/>
    <x v="51"/>
    <x v="0"/>
    <x v="290"/>
    <x v="3"/>
    <n v="74394"/>
  </r>
  <r>
    <x v="265"/>
    <x v="13"/>
    <x v="51"/>
    <x v="0"/>
    <x v="290"/>
    <x v="3"/>
    <n v="2554200.5"/>
  </r>
  <r>
    <x v="74"/>
    <x v="13"/>
    <x v="51"/>
    <x v="0"/>
    <x v="290"/>
    <x v="3"/>
    <n v="-259679.2"/>
  </r>
  <r>
    <x v="75"/>
    <x v="13"/>
    <x v="51"/>
    <x v="0"/>
    <x v="290"/>
    <x v="3"/>
    <n v="-661853.94999999902"/>
  </r>
  <r>
    <x v="79"/>
    <x v="13"/>
    <x v="51"/>
    <x v="0"/>
    <x v="290"/>
    <x v="3"/>
    <n v="-3076.9"/>
  </r>
  <r>
    <x v="11"/>
    <x v="13"/>
    <x v="51"/>
    <x v="0"/>
    <x v="290"/>
    <x v="3"/>
    <n v="-33153.370000000003"/>
  </r>
  <r>
    <x v="266"/>
    <x v="13"/>
    <x v="51"/>
    <x v="0"/>
    <x v="290"/>
    <x v="3"/>
    <n v="-1003080.5699999901"/>
  </r>
  <r>
    <x v="85"/>
    <x v="13"/>
    <x v="51"/>
    <x v="0"/>
    <x v="290"/>
    <x v="3"/>
    <n v="67742.399999999907"/>
  </r>
  <r>
    <x v="86"/>
    <x v="13"/>
    <x v="51"/>
    <x v="0"/>
    <x v="290"/>
    <x v="3"/>
    <n v="86390.35"/>
  </r>
  <r>
    <x v="88"/>
    <x v="13"/>
    <x v="51"/>
    <x v="0"/>
    <x v="290"/>
    <x v="3"/>
    <n v="615.38"/>
  </r>
  <r>
    <x v="57"/>
    <x v="13"/>
    <x v="51"/>
    <x v="0"/>
    <x v="290"/>
    <x v="3"/>
    <n v="4582.54"/>
  </r>
  <r>
    <x v="269"/>
    <x v="13"/>
    <x v="51"/>
    <x v="0"/>
    <x v="290"/>
    <x v="3"/>
    <n v="225226.239999999"/>
  </r>
  <r>
    <x v="108"/>
    <x v="13"/>
    <x v="51"/>
    <x v="0"/>
    <x v="290"/>
    <x v="3"/>
    <n v="74729029.359999895"/>
  </r>
  <r>
    <x v="58"/>
    <x v="13"/>
    <x v="51"/>
    <x v="0"/>
    <x v="290"/>
    <x v="3"/>
    <n v="0"/>
  </r>
  <r>
    <x v="102"/>
    <x v="13"/>
    <x v="51"/>
    <x v="0"/>
    <x v="290"/>
    <x v="3"/>
    <n v="0"/>
  </r>
  <r>
    <x v="60"/>
    <x v="13"/>
    <x v="51"/>
    <x v="0"/>
    <x v="290"/>
    <x v="3"/>
    <n v="-5193265.4000000004"/>
  </r>
  <r>
    <x v="103"/>
    <x v="13"/>
    <x v="51"/>
    <x v="0"/>
    <x v="290"/>
    <x v="3"/>
    <n v="-81410.259999999893"/>
  </r>
  <r>
    <x v="107"/>
    <x v="13"/>
    <x v="51"/>
    <x v="0"/>
    <x v="290"/>
    <x v="3"/>
    <n v="-1059749.6399999899"/>
  </r>
  <r>
    <x v="68"/>
    <x v="13"/>
    <x v="51"/>
    <x v="0"/>
    <x v="290"/>
    <x v="39"/>
    <n v="74400"/>
  </r>
  <r>
    <x v="8"/>
    <x v="13"/>
    <x v="51"/>
    <x v="0"/>
    <x v="290"/>
    <x v="39"/>
    <n v="129049"/>
  </r>
  <r>
    <x v="139"/>
    <x v="13"/>
    <x v="51"/>
    <x v="0"/>
    <x v="290"/>
    <x v="39"/>
    <n v="114329"/>
  </r>
  <r>
    <x v="265"/>
    <x v="13"/>
    <x v="51"/>
    <x v="0"/>
    <x v="290"/>
    <x v="39"/>
    <n v="10384465"/>
  </r>
  <r>
    <x v="79"/>
    <x v="13"/>
    <x v="51"/>
    <x v="0"/>
    <x v="290"/>
    <x v="39"/>
    <n v="-7302.5699999999897"/>
  </r>
  <r>
    <x v="10"/>
    <x v="13"/>
    <x v="51"/>
    <x v="0"/>
    <x v="290"/>
    <x v="39"/>
    <n v="-1047.1600000000001"/>
  </r>
  <r>
    <x v="142"/>
    <x v="13"/>
    <x v="51"/>
    <x v="0"/>
    <x v="290"/>
    <x v="39"/>
    <n v="-10422.879999999899"/>
  </r>
  <r>
    <x v="266"/>
    <x v="13"/>
    <x v="51"/>
    <x v="0"/>
    <x v="290"/>
    <x v="39"/>
    <n v="-1333254.8799999901"/>
  </r>
  <r>
    <x v="514"/>
    <x v="13"/>
    <x v="51"/>
    <x v="0"/>
    <x v="290"/>
    <x v="39"/>
    <n v="4132"/>
  </r>
  <r>
    <x v="49"/>
    <x v="13"/>
    <x v="51"/>
    <x v="0"/>
    <x v="290"/>
    <x v="39"/>
    <n v="170849.149999999"/>
  </r>
  <r>
    <x v="497"/>
    <x v="13"/>
    <x v="51"/>
    <x v="0"/>
    <x v="290"/>
    <x v="39"/>
    <n v="5152247.8600000003"/>
  </r>
  <r>
    <x v="498"/>
    <x v="13"/>
    <x v="51"/>
    <x v="0"/>
    <x v="290"/>
    <x v="39"/>
    <n v="3212434.25"/>
  </r>
  <r>
    <x v="499"/>
    <x v="13"/>
    <x v="51"/>
    <x v="0"/>
    <x v="290"/>
    <x v="39"/>
    <n v="1894855.82"/>
  </r>
  <r>
    <x v="52"/>
    <x v="13"/>
    <x v="51"/>
    <x v="0"/>
    <x v="290"/>
    <x v="39"/>
    <n v="450"/>
  </r>
  <r>
    <x v="122"/>
    <x v="13"/>
    <x v="51"/>
    <x v="0"/>
    <x v="290"/>
    <x v="39"/>
    <n v="8750"/>
  </r>
  <r>
    <x v="545"/>
    <x v="13"/>
    <x v="51"/>
    <x v="0"/>
    <x v="290"/>
    <x v="39"/>
    <n v="2229275.73"/>
  </r>
  <r>
    <x v="546"/>
    <x v="13"/>
    <x v="51"/>
    <x v="0"/>
    <x v="290"/>
    <x v="39"/>
    <n v="786980.64"/>
  </r>
  <r>
    <x v="547"/>
    <x v="13"/>
    <x v="51"/>
    <x v="0"/>
    <x v="290"/>
    <x v="39"/>
    <n v="333648.40999999898"/>
  </r>
  <r>
    <x v="521"/>
    <x v="13"/>
    <x v="51"/>
    <x v="0"/>
    <x v="290"/>
    <x v="39"/>
    <n v="2558.5700000000002"/>
  </r>
  <r>
    <x v="170"/>
    <x v="13"/>
    <x v="51"/>
    <x v="0"/>
    <x v="290"/>
    <x v="39"/>
    <n v="14400"/>
  </r>
  <r>
    <x v="268"/>
    <x v="13"/>
    <x v="51"/>
    <x v="0"/>
    <x v="290"/>
    <x v="39"/>
    <n v="30250"/>
  </r>
  <r>
    <x v="88"/>
    <x v="13"/>
    <x v="51"/>
    <x v="0"/>
    <x v="290"/>
    <x v="39"/>
    <n v="1928.22"/>
  </r>
  <r>
    <x v="56"/>
    <x v="13"/>
    <x v="51"/>
    <x v="0"/>
    <x v="290"/>
    <x v="39"/>
    <n v="1047.1600000000001"/>
  </r>
  <r>
    <x v="172"/>
    <x v="13"/>
    <x v="51"/>
    <x v="0"/>
    <x v="290"/>
    <x v="39"/>
    <n v="9350.3999999999905"/>
  </r>
  <r>
    <x v="269"/>
    <x v="13"/>
    <x v="51"/>
    <x v="0"/>
    <x v="290"/>
    <x v="39"/>
    <n v="321190.109999999"/>
  </r>
  <r>
    <x v="58"/>
    <x v="13"/>
    <x v="51"/>
    <x v="0"/>
    <x v="290"/>
    <x v="39"/>
    <n v="0"/>
  </r>
  <r>
    <x v="103"/>
    <x v="13"/>
    <x v="51"/>
    <x v="0"/>
    <x v="290"/>
    <x v="13"/>
    <n v="81410.259999999893"/>
  </r>
  <r>
    <x v="107"/>
    <x v="13"/>
    <x v="51"/>
    <x v="0"/>
    <x v="290"/>
    <x v="13"/>
    <n v="1059749.6399999899"/>
  </r>
  <r>
    <x v="12"/>
    <x v="13"/>
    <x v="51"/>
    <x v="0"/>
    <x v="291"/>
    <x v="37"/>
    <n v="917381.97999999905"/>
  </r>
  <r>
    <x v="144"/>
    <x v="13"/>
    <x v="51"/>
    <x v="0"/>
    <x v="291"/>
    <x v="37"/>
    <n v="2073.27"/>
  </r>
  <r>
    <x v="13"/>
    <x v="13"/>
    <x v="51"/>
    <x v="0"/>
    <x v="291"/>
    <x v="37"/>
    <n v="29320"/>
  </r>
  <r>
    <x v="14"/>
    <x v="13"/>
    <x v="51"/>
    <x v="0"/>
    <x v="291"/>
    <x v="37"/>
    <n v="51600"/>
  </r>
  <r>
    <x v="16"/>
    <x v="13"/>
    <x v="51"/>
    <x v="0"/>
    <x v="291"/>
    <x v="37"/>
    <n v="80293.91"/>
  </r>
  <r>
    <x v="464"/>
    <x v="13"/>
    <x v="51"/>
    <x v="0"/>
    <x v="291"/>
    <x v="37"/>
    <n v="11800"/>
  </r>
  <r>
    <x v="18"/>
    <x v="13"/>
    <x v="51"/>
    <x v="0"/>
    <x v="291"/>
    <x v="37"/>
    <n v="130624.41"/>
  </r>
  <r>
    <x v="346"/>
    <x v="13"/>
    <x v="51"/>
    <x v="0"/>
    <x v="291"/>
    <x v="37"/>
    <n v="205.02"/>
  </r>
  <r>
    <x v="145"/>
    <x v="13"/>
    <x v="51"/>
    <x v="0"/>
    <x v="291"/>
    <x v="37"/>
    <n v="160.25"/>
  </r>
  <r>
    <x v="19"/>
    <x v="13"/>
    <x v="51"/>
    <x v="0"/>
    <x v="291"/>
    <x v="37"/>
    <n v="16320"/>
  </r>
  <r>
    <x v="23"/>
    <x v="13"/>
    <x v="51"/>
    <x v="0"/>
    <x v="291"/>
    <x v="37"/>
    <n v="16000"/>
  </r>
  <r>
    <x v="58"/>
    <x v="13"/>
    <x v="51"/>
    <x v="0"/>
    <x v="291"/>
    <x v="37"/>
    <n v="0"/>
  </r>
  <r>
    <x v="59"/>
    <x v="13"/>
    <x v="51"/>
    <x v="0"/>
    <x v="291"/>
    <x v="37"/>
    <n v="0"/>
  </r>
  <r>
    <x v="5"/>
    <x v="13"/>
    <x v="51"/>
    <x v="0"/>
    <x v="291"/>
    <x v="2"/>
    <n v="-31000"/>
  </r>
  <r>
    <x v="93"/>
    <x v="13"/>
    <x v="51"/>
    <x v="0"/>
    <x v="291"/>
    <x v="2"/>
    <n v="31000"/>
  </r>
  <r>
    <x v="105"/>
    <x v="13"/>
    <x v="51"/>
    <x v="0"/>
    <x v="291"/>
    <x v="2"/>
    <n v="-31000"/>
  </r>
  <r>
    <x v="0"/>
    <x v="13"/>
    <x v="51"/>
    <x v="0"/>
    <x v="291"/>
    <x v="0"/>
    <n v="11131398.720000001"/>
  </r>
  <r>
    <x v="3"/>
    <x v="13"/>
    <x v="51"/>
    <x v="0"/>
    <x v="291"/>
    <x v="0"/>
    <n v="0"/>
  </r>
  <r>
    <x v="4"/>
    <x v="13"/>
    <x v="51"/>
    <x v="0"/>
    <x v="291"/>
    <x v="0"/>
    <n v="-606.48"/>
  </r>
  <r>
    <x v="94"/>
    <x v="13"/>
    <x v="51"/>
    <x v="0"/>
    <x v="291"/>
    <x v="0"/>
    <n v="-2700"/>
  </r>
  <r>
    <x v="97"/>
    <x v="13"/>
    <x v="51"/>
    <x v="0"/>
    <x v="291"/>
    <x v="0"/>
    <n v="-282"/>
  </r>
  <r>
    <x v="101"/>
    <x v="13"/>
    <x v="51"/>
    <x v="0"/>
    <x v="291"/>
    <x v="0"/>
    <n v="-6050.04"/>
  </r>
  <r>
    <x v="12"/>
    <x v="13"/>
    <x v="51"/>
    <x v="0"/>
    <x v="292"/>
    <x v="37"/>
    <n v="128357.55"/>
  </r>
  <r>
    <x v="144"/>
    <x v="13"/>
    <x v="51"/>
    <x v="0"/>
    <x v="292"/>
    <x v="37"/>
    <n v="16667.400000000001"/>
  </r>
  <r>
    <x v="13"/>
    <x v="13"/>
    <x v="51"/>
    <x v="0"/>
    <x v="292"/>
    <x v="37"/>
    <n v="3616.13"/>
  </r>
  <r>
    <x v="14"/>
    <x v="13"/>
    <x v="51"/>
    <x v="0"/>
    <x v="292"/>
    <x v="37"/>
    <n v="5912.8999999999896"/>
  </r>
  <r>
    <x v="16"/>
    <x v="13"/>
    <x v="51"/>
    <x v="0"/>
    <x v="292"/>
    <x v="37"/>
    <n v="11550.93"/>
  </r>
  <r>
    <x v="464"/>
    <x v="13"/>
    <x v="51"/>
    <x v="0"/>
    <x v="292"/>
    <x v="37"/>
    <n v="1200"/>
  </r>
  <r>
    <x v="18"/>
    <x v="13"/>
    <x v="51"/>
    <x v="0"/>
    <x v="292"/>
    <x v="37"/>
    <n v="17262.549999999901"/>
  </r>
  <r>
    <x v="346"/>
    <x v="13"/>
    <x v="51"/>
    <x v="0"/>
    <x v="292"/>
    <x v="37"/>
    <n v="1665.5"/>
  </r>
  <r>
    <x v="145"/>
    <x v="13"/>
    <x v="51"/>
    <x v="0"/>
    <x v="292"/>
    <x v="37"/>
    <n v="2172.8099999999899"/>
  </r>
  <r>
    <x v="236"/>
    <x v="13"/>
    <x v="51"/>
    <x v="0"/>
    <x v="292"/>
    <x v="37"/>
    <n v="667.74"/>
  </r>
  <r>
    <x v="23"/>
    <x v="13"/>
    <x v="51"/>
    <x v="0"/>
    <x v="292"/>
    <x v="37"/>
    <n v="2000"/>
  </r>
  <r>
    <x v="548"/>
    <x v="13"/>
    <x v="51"/>
    <x v="0"/>
    <x v="292"/>
    <x v="37"/>
    <n v="720"/>
  </r>
  <r>
    <x v="58"/>
    <x v="13"/>
    <x v="51"/>
    <x v="0"/>
    <x v="292"/>
    <x v="37"/>
    <n v="0"/>
  </r>
  <r>
    <x v="59"/>
    <x v="13"/>
    <x v="51"/>
    <x v="0"/>
    <x v="292"/>
    <x v="37"/>
    <n v="0"/>
  </r>
  <r>
    <x v="5"/>
    <x v="13"/>
    <x v="51"/>
    <x v="0"/>
    <x v="292"/>
    <x v="2"/>
    <n v="-4000"/>
  </r>
  <r>
    <x v="93"/>
    <x v="13"/>
    <x v="51"/>
    <x v="0"/>
    <x v="292"/>
    <x v="2"/>
    <n v="4000"/>
  </r>
  <r>
    <x v="105"/>
    <x v="13"/>
    <x v="51"/>
    <x v="0"/>
    <x v="292"/>
    <x v="2"/>
    <n v="-4000"/>
  </r>
  <r>
    <x v="0"/>
    <x v="13"/>
    <x v="51"/>
    <x v="0"/>
    <x v="292"/>
    <x v="0"/>
    <n v="1518867.03"/>
  </r>
  <r>
    <x v="3"/>
    <x v="13"/>
    <x v="51"/>
    <x v="0"/>
    <x v="292"/>
    <x v="0"/>
    <n v="0"/>
  </r>
  <r>
    <x v="4"/>
    <x v="13"/>
    <x v="51"/>
    <x v="0"/>
    <x v="292"/>
    <x v="0"/>
    <n v="-1612.5599999999899"/>
  </r>
  <r>
    <x v="97"/>
    <x v="13"/>
    <x v="51"/>
    <x v="0"/>
    <x v="292"/>
    <x v="0"/>
    <n v="-20"/>
  </r>
  <r>
    <x v="12"/>
    <x v="13"/>
    <x v="51"/>
    <x v="0"/>
    <x v="293"/>
    <x v="37"/>
    <n v="9514948.1699999906"/>
  </r>
  <r>
    <x v="144"/>
    <x v="13"/>
    <x v="51"/>
    <x v="0"/>
    <x v="293"/>
    <x v="37"/>
    <n v="12015.59"/>
  </r>
  <r>
    <x v="13"/>
    <x v="13"/>
    <x v="51"/>
    <x v="0"/>
    <x v="293"/>
    <x v="37"/>
    <n v="317906.59999999899"/>
  </r>
  <r>
    <x v="14"/>
    <x v="13"/>
    <x v="51"/>
    <x v="0"/>
    <x v="293"/>
    <x v="37"/>
    <n v="643635.81000000006"/>
  </r>
  <r>
    <x v="15"/>
    <x v="13"/>
    <x v="51"/>
    <x v="0"/>
    <x v="293"/>
    <x v="37"/>
    <n v="46800"/>
  </r>
  <r>
    <x v="16"/>
    <x v="13"/>
    <x v="51"/>
    <x v="0"/>
    <x v="293"/>
    <x v="37"/>
    <n v="941364.22999999905"/>
  </r>
  <r>
    <x v="464"/>
    <x v="13"/>
    <x v="51"/>
    <x v="0"/>
    <x v="293"/>
    <x v="37"/>
    <n v="88000"/>
  </r>
  <r>
    <x v="18"/>
    <x v="13"/>
    <x v="51"/>
    <x v="0"/>
    <x v="293"/>
    <x v="37"/>
    <n v="1449631.72"/>
  </r>
  <r>
    <x v="234"/>
    <x v="13"/>
    <x v="51"/>
    <x v="0"/>
    <x v="293"/>
    <x v="37"/>
    <n v="1173.3599999999899"/>
  </r>
  <r>
    <x v="365"/>
    <x v="13"/>
    <x v="51"/>
    <x v="0"/>
    <x v="293"/>
    <x v="37"/>
    <n v="629.02999999999895"/>
  </r>
  <r>
    <x v="346"/>
    <x v="13"/>
    <x v="51"/>
    <x v="0"/>
    <x v="293"/>
    <x v="37"/>
    <n v="273"/>
  </r>
  <r>
    <x v="145"/>
    <x v="13"/>
    <x v="51"/>
    <x v="0"/>
    <x v="293"/>
    <x v="37"/>
    <n v="4325.5699999999897"/>
  </r>
  <r>
    <x v="19"/>
    <x v="13"/>
    <x v="51"/>
    <x v="0"/>
    <x v="293"/>
    <x v="37"/>
    <n v="94746"/>
  </r>
  <r>
    <x v="23"/>
    <x v="13"/>
    <x v="51"/>
    <x v="0"/>
    <x v="293"/>
    <x v="37"/>
    <n v="184000"/>
  </r>
  <r>
    <x v="58"/>
    <x v="13"/>
    <x v="51"/>
    <x v="0"/>
    <x v="293"/>
    <x v="37"/>
    <n v="0"/>
  </r>
  <r>
    <x v="59"/>
    <x v="13"/>
    <x v="51"/>
    <x v="0"/>
    <x v="293"/>
    <x v="37"/>
    <n v="0"/>
  </r>
  <r>
    <x v="5"/>
    <x v="13"/>
    <x v="51"/>
    <x v="0"/>
    <x v="293"/>
    <x v="2"/>
    <n v="-322000"/>
  </r>
  <r>
    <x v="93"/>
    <x v="13"/>
    <x v="51"/>
    <x v="0"/>
    <x v="293"/>
    <x v="2"/>
    <n v="322000"/>
  </r>
  <r>
    <x v="105"/>
    <x v="13"/>
    <x v="51"/>
    <x v="0"/>
    <x v="293"/>
    <x v="2"/>
    <n v="-322000"/>
  </r>
  <r>
    <x v="59"/>
    <x v="13"/>
    <x v="51"/>
    <x v="0"/>
    <x v="293"/>
    <x v="2"/>
    <n v="322000"/>
  </r>
  <r>
    <x v="0"/>
    <x v="13"/>
    <x v="51"/>
    <x v="0"/>
    <x v="293"/>
    <x v="0"/>
    <n v="102369381.91"/>
  </r>
  <r>
    <x v="3"/>
    <x v="13"/>
    <x v="51"/>
    <x v="0"/>
    <x v="293"/>
    <x v="0"/>
    <n v="0"/>
  </r>
  <r>
    <x v="94"/>
    <x v="13"/>
    <x v="51"/>
    <x v="0"/>
    <x v="293"/>
    <x v="0"/>
    <n v="-66375"/>
  </r>
  <r>
    <x v="97"/>
    <x v="13"/>
    <x v="51"/>
    <x v="0"/>
    <x v="293"/>
    <x v="0"/>
    <n v="-2861"/>
  </r>
  <r>
    <x v="101"/>
    <x v="13"/>
    <x v="51"/>
    <x v="0"/>
    <x v="293"/>
    <x v="0"/>
    <n v="-14246.959999999901"/>
  </r>
  <r>
    <x v="5"/>
    <x v="13"/>
    <x v="51"/>
    <x v="0"/>
    <x v="294"/>
    <x v="2"/>
    <n v="-1000"/>
  </r>
  <r>
    <x v="93"/>
    <x v="13"/>
    <x v="51"/>
    <x v="0"/>
    <x v="294"/>
    <x v="2"/>
    <n v="1000"/>
  </r>
  <r>
    <x v="105"/>
    <x v="13"/>
    <x v="51"/>
    <x v="0"/>
    <x v="294"/>
    <x v="2"/>
    <n v="-1000"/>
  </r>
  <r>
    <x v="0"/>
    <x v="13"/>
    <x v="51"/>
    <x v="0"/>
    <x v="294"/>
    <x v="0"/>
    <n v="38743.4"/>
  </r>
  <r>
    <x v="12"/>
    <x v="13"/>
    <x v="51"/>
    <x v="0"/>
    <x v="295"/>
    <x v="37"/>
    <n v="76151.88"/>
  </r>
  <r>
    <x v="144"/>
    <x v="13"/>
    <x v="51"/>
    <x v="0"/>
    <x v="295"/>
    <x v="37"/>
    <n v="254.4"/>
  </r>
  <r>
    <x v="13"/>
    <x v="13"/>
    <x v="51"/>
    <x v="0"/>
    <x v="295"/>
    <x v="37"/>
    <n v="3120"/>
  </r>
  <r>
    <x v="14"/>
    <x v="13"/>
    <x v="51"/>
    <x v="0"/>
    <x v="295"/>
    <x v="37"/>
    <n v="3600"/>
  </r>
  <r>
    <x v="16"/>
    <x v="13"/>
    <x v="51"/>
    <x v="0"/>
    <x v="295"/>
    <x v="37"/>
    <n v="10501.68"/>
  </r>
  <r>
    <x v="464"/>
    <x v="13"/>
    <x v="51"/>
    <x v="0"/>
    <x v="295"/>
    <x v="37"/>
    <n v="1200"/>
  </r>
  <r>
    <x v="18"/>
    <x v="13"/>
    <x v="51"/>
    <x v="0"/>
    <x v="295"/>
    <x v="37"/>
    <n v="9808.34"/>
  </r>
  <r>
    <x v="234"/>
    <x v="13"/>
    <x v="51"/>
    <x v="0"/>
    <x v="295"/>
    <x v="37"/>
    <n v="293.33999999999901"/>
  </r>
  <r>
    <x v="346"/>
    <x v="13"/>
    <x v="51"/>
    <x v="0"/>
    <x v="295"/>
    <x v="37"/>
    <n v="36"/>
  </r>
  <r>
    <x v="145"/>
    <x v="13"/>
    <x v="51"/>
    <x v="0"/>
    <x v="295"/>
    <x v="37"/>
    <n v="36"/>
  </r>
  <r>
    <x v="23"/>
    <x v="13"/>
    <x v="51"/>
    <x v="0"/>
    <x v="295"/>
    <x v="37"/>
    <n v="1000"/>
  </r>
  <r>
    <x v="58"/>
    <x v="13"/>
    <x v="51"/>
    <x v="0"/>
    <x v="295"/>
    <x v="37"/>
    <n v="0"/>
  </r>
  <r>
    <x v="59"/>
    <x v="13"/>
    <x v="51"/>
    <x v="0"/>
    <x v="295"/>
    <x v="37"/>
    <n v="0"/>
  </r>
  <r>
    <x v="5"/>
    <x v="13"/>
    <x v="51"/>
    <x v="0"/>
    <x v="295"/>
    <x v="2"/>
    <n v="-4000"/>
  </r>
  <r>
    <x v="93"/>
    <x v="13"/>
    <x v="51"/>
    <x v="0"/>
    <x v="295"/>
    <x v="2"/>
    <n v="4000"/>
  </r>
  <r>
    <x v="105"/>
    <x v="13"/>
    <x v="51"/>
    <x v="0"/>
    <x v="295"/>
    <x v="2"/>
    <n v="-4000"/>
  </r>
  <r>
    <x v="59"/>
    <x v="13"/>
    <x v="51"/>
    <x v="0"/>
    <x v="295"/>
    <x v="2"/>
    <n v="4000"/>
  </r>
  <r>
    <x v="0"/>
    <x v="13"/>
    <x v="51"/>
    <x v="0"/>
    <x v="295"/>
    <x v="0"/>
    <n v="1097917.22"/>
  </r>
  <r>
    <x v="3"/>
    <x v="13"/>
    <x v="51"/>
    <x v="0"/>
    <x v="295"/>
    <x v="0"/>
    <n v="0"/>
  </r>
  <r>
    <x v="97"/>
    <x v="13"/>
    <x v="51"/>
    <x v="0"/>
    <x v="295"/>
    <x v="0"/>
    <n v="-24"/>
  </r>
  <r>
    <x v="12"/>
    <x v="13"/>
    <x v="51"/>
    <x v="0"/>
    <x v="296"/>
    <x v="37"/>
    <n v="184824.239999999"/>
  </r>
  <r>
    <x v="13"/>
    <x v="13"/>
    <x v="51"/>
    <x v="0"/>
    <x v="296"/>
    <x v="37"/>
    <n v="5760"/>
  </r>
  <r>
    <x v="14"/>
    <x v="13"/>
    <x v="51"/>
    <x v="0"/>
    <x v="296"/>
    <x v="37"/>
    <n v="10800"/>
  </r>
  <r>
    <x v="18"/>
    <x v="13"/>
    <x v="51"/>
    <x v="0"/>
    <x v="296"/>
    <x v="37"/>
    <n v="25088.7599999999"/>
  </r>
  <r>
    <x v="23"/>
    <x v="13"/>
    <x v="51"/>
    <x v="0"/>
    <x v="296"/>
    <x v="37"/>
    <n v="3000"/>
  </r>
  <r>
    <x v="58"/>
    <x v="13"/>
    <x v="51"/>
    <x v="0"/>
    <x v="296"/>
    <x v="37"/>
    <n v="0"/>
  </r>
  <r>
    <x v="59"/>
    <x v="13"/>
    <x v="51"/>
    <x v="0"/>
    <x v="296"/>
    <x v="37"/>
    <n v="0"/>
  </r>
  <r>
    <x v="5"/>
    <x v="13"/>
    <x v="51"/>
    <x v="0"/>
    <x v="296"/>
    <x v="2"/>
    <n v="-5000"/>
  </r>
  <r>
    <x v="93"/>
    <x v="13"/>
    <x v="51"/>
    <x v="0"/>
    <x v="296"/>
    <x v="2"/>
    <n v="5000"/>
  </r>
  <r>
    <x v="105"/>
    <x v="13"/>
    <x v="51"/>
    <x v="0"/>
    <x v="296"/>
    <x v="2"/>
    <n v="-5000"/>
  </r>
  <r>
    <x v="59"/>
    <x v="13"/>
    <x v="51"/>
    <x v="0"/>
    <x v="296"/>
    <x v="2"/>
    <n v="5000"/>
  </r>
  <r>
    <x v="0"/>
    <x v="13"/>
    <x v="51"/>
    <x v="0"/>
    <x v="296"/>
    <x v="0"/>
    <n v="1874773.1399999899"/>
  </r>
  <r>
    <x v="3"/>
    <x v="13"/>
    <x v="51"/>
    <x v="0"/>
    <x v="296"/>
    <x v="0"/>
    <n v="0"/>
  </r>
  <r>
    <x v="97"/>
    <x v="13"/>
    <x v="51"/>
    <x v="0"/>
    <x v="296"/>
    <x v="0"/>
    <n v="-36"/>
  </r>
  <r>
    <x v="12"/>
    <x v="13"/>
    <x v="51"/>
    <x v="0"/>
    <x v="297"/>
    <x v="37"/>
    <n v="1420870.6899999899"/>
  </r>
  <r>
    <x v="144"/>
    <x v="13"/>
    <x v="51"/>
    <x v="0"/>
    <x v="297"/>
    <x v="37"/>
    <n v="4181.6999999999898"/>
  </r>
  <r>
    <x v="13"/>
    <x v="13"/>
    <x v="51"/>
    <x v="0"/>
    <x v="297"/>
    <x v="37"/>
    <n v="43720"/>
  </r>
  <r>
    <x v="14"/>
    <x v="13"/>
    <x v="51"/>
    <x v="0"/>
    <x v="297"/>
    <x v="37"/>
    <n v="78900"/>
  </r>
  <r>
    <x v="15"/>
    <x v="13"/>
    <x v="51"/>
    <x v="0"/>
    <x v="297"/>
    <x v="37"/>
    <n v="4800"/>
  </r>
  <r>
    <x v="18"/>
    <x v="13"/>
    <x v="51"/>
    <x v="0"/>
    <x v="297"/>
    <x v="37"/>
    <n v="200030.459999999"/>
  </r>
  <r>
    <x v="234"/>
    <x v="13"/>
    <x v="51"/>
    <x v="0"/>
    <x v="297"/>
    <x v="37"/>
    <n v="2230.96"/>
  </r>
  <r>
    <x v="145"/>
    <x v="13"/>
    <x v="51"/>
    <x v="0"/>
    <x v="297"/>
    <x v="37"/>
    <n v="215.13"/>
  </r>
  <r>
    <x v="23"/>
    <x v="13"/>
    <x v="51"/>
    <x v="0"/>
    <x v="297"/>
    <x v="37"/>
    <n v="23000"/>
  </r>
  <r>
    <x v="58"/>
    <x v="13"/>
    <x v="51"/>
    <x v="0"/>
    <x v="297"/>
    <x v="37"/>
    <n v="0"/>
  </r>
  <r>
    <x v="59"/>
    <x v="13"/>
    <x v="51"/>
    <x v="0"/>
    <x v="297"/>
    <x v="37"/>
    <n v="0"/>
  </r>
  <r>
    <x v="5"/>
    <x v="13"/>
    <x v="51"/>
    <x v="0"/>
    <x v="297"/>
    <x v="2"/>
    <n v="-33000"/>
  </r>
  <r>
    <x v="93"/>
    <x v="13"/>
    <x v="51"/>
    <x v="0"/>
    <x v="297"/>
    <x v="2"/>
    <n v="33000"/>
  </r>
  <r>
    <x v="105"/>
    <x v="13"/>
    <x v="51"/>
    <x v="0"/>
    <x v="297"/>
    <x v="2"/>
    <n v="-33000"/>
  </r>
  <r>
    <x v="59"/>
    <x v="13"/>
    <x v="51"/>
    <x v="0"/>
    <x v="297"/>
    <x v="2"/>
    <n v="33000"/>
  </r>
  <r>
    <x v="0"/>
    <x v="13"/>
    <x v="51"/>
    <x v="0"/>
    <x v="297"/>
    <x v="0"/>
    <n v="11602598.199999901"/>
  </r>
  <r>
    <x v="3"/>
    <x v="13"/>
    <x v="51"/>
    <x v="0"/>
    <x v="297"/>
    <x v="0"/>
    <n v="0"/>
  </r>
  <r>
    <x v="94"/>
    <x v="13"/>
    <x v="51"/>
    <x v="0"/>
    <x v="297"/>
    <x v="0"/>
    <n v="-1800"/>
  </r>
  <r>
    <x v="97"/>
    <x v="13"/>
    <x v="51"/>
    <x v="0"/>
    <x v="297"/>
    <x v="0"/>
    <n v="-331"/>
  </r>
  <r>
    <x v="12"/>
    <x v="13"/>
    <x v="51"/>
    <x v="0"/>
    <x v="298"/>
    <x v="37"/>
    <n v="397157.12"/>
  </r>
  <r>
    <x v="13"/>
    <x v="13"/>
    <x v="51"/>
    <x v="0"/>
    <x v="298"/>
    <x v="37"/>
    <n v="10960"/>
  </r>
  <r>
    <x v="14"/>
    <x v="13"/>
    <x v="51"/>
    <x v="0"/>
    <x v="298"/>
    <x v="37"/>
    <n v="29400"/>
  </r>
  <r>
    <x v="15"/>
    <x v="13"/>
    <x v="51"/>
    <x v="0"/>
    <x v="298"/>
    <x v="37"/>
    <n v="7200"/>
  </r>
  <r>
    <x v="16"/>
    <x v="13"/>
    <x v="51"/>
    <x v="0"/>
    <x v="298"/>
    <x v="37"/>
    <n v="9000"/>
  </r>
  <r>
    <x v="18"/>
    <x v="13"/>
    <x v="51"/>
    <x v="0"/>
    <x v="298"/>
    <x v="37"/>
    <n v="59572.62"/>
  </r>
  <r>
    <x v="22"/>
    <x v="13"/>
    <x v="51"/>
    <x v="0"/>
    <x v="298"/>
    <x v="37"/>
    <n v="2665.5599999999899"/>
  </r>
  <r>
    <x v="23"/>
    <x v="13"/>
    <x v="51"/>
    <x v="0"/>
    <x v="298"/>
    <x v="37"/>
    <n v="8000"/>
  </r>
  <r>
    <x v="58"/>
    <x v="13"/>
    <x v="51"/>
    <x v="0"/>
    <x v="298"/>
    <x v="37"/>
    <n v="0"/>
  </r>
  <r>
    <x v="59"/>
    <x v="13"/>
    <x v="51"/>
    <x v="0"/>
    <x v="298"/>
    <x v="37"/>
    <n v="0"/>
  </r>
  <r>
    <x v="5"/>
    <x v="13"/>
    <x v="51"/>
    <x v="0"/>
    <x v="298"/>
    <x v="2"/>
    <n v="-25000"/>
  </r>
  <r>
    <x v="93"/>
    <x v="13"/>
    <x v="51"/>
    <x v="0"/>
    <x v="298"/>
    <x v="2"/>
    <n v="25000"/>
  </r>
  <r>
    <x v="105"/>
    <x v="13"/>
    <x v="51"/>
    <x v="0"/>
    <x v="298"/>
    <x v="2"/>
    <n v="-25000"/>
  </r>
  <r>
    <x v="59"/>
    <x v="13"/>
    <x v="51"/>
    <x v="0"/>
    <x v="298"/>
    <x v="2"/>
    <n v="25000"/>
  </r>
  <r>
    <x v="0"/>
    <x v="13"/>
    <x v="51"/>
    <x v="0"/>
    <x v="298"/>
    <x v="0"/>
    <n v="5864555.4000000004"/>
  </r>
  <r>
    <x v="3"/>
    <x v="13"/>
    <x v="51"/>
    <x v="0"/>
    <x v="298"/>
    <x v="0"/>
    <n v="0"/>
  </r>
  <r>
    <x v="94"/>
    <x v="13"/>
    <x v="51"/>
    <x v="0"/>
    <x v="298"/>
    <x v="0"/>
    <n v="-2700"/>
  </r>
  <r>
    <x v="97"/>
    <x v="13"/>
    <x v="51"/>
    <x v="0"/>
    <x v="298"/>
    <x v="0"/>
    <n v="-104"/>
  </r>
  <r>
    <x v="12"/>
    <x v="13"/>
    <x v="51"/>
    <x v="0"/>
    <x v="299"/>
    <x v="37"/>
    <n v="277365.239999999"/>
  </r>
  <r>
    <x v="144"/>
    <x v="13"/>
    <x v="51"/>
    <x v="0"/>
    <x v="299"/>
    <x v="37"/>
    <n v="969.83"/>
  </r>
  <r>
    <x v="13"/>
    <x v="13"/>
    <x v="51"/>
    <x v="0"/>
    <x v="299"/>
    <x v="37"/>
    <n v="11040"/>
  </r>
  <r>
    <x v="14"/>
    <x v="13"/>
    <x v="51"/>
    <x v="0"/>
    <x v="299"/>
    <x v="37"/>
    <n v="28800"/>
  </r>
  <r>
    <x v="18"/>
    <x v="13"/>
    <x v="51"/>
    <x v="0"/>
    <x v="299"/>
    <x v="37"/>
    <n v="43262.639999999898"/>
  </r>
  <r>
    <x v="145"/>
    <x v="13"/>
    <x v="51"/>
    <x v="0"/>
    <x v="299"/>
    <x v="37"/>
    <n v="169.68"/>
  </r>
  <r>
    <x v="23"/>
    <x v="13"/>
    <x v="51"/>
    <x v="0"/>
    <x v="299"/>
    <x v="37"/>
    <n v="8000"/>
  </r>
  <r>
    <x v="58"/>
    <x v="13"/>
    <x v="51"/>
    <x v="0"/>
    <x v="299"/>
    <x v="37"/>
    <n v="0"/>
  </r>
  <r>
    <x v="59"/>
    <x v="13"/>
    <x v="51"/>
    <x v="0"/>
    <x v="299"/>
    <x v="37"/>
    <n v="0"/>
  </r>
  <r>
    <x v="5"/>
    <x v="13"/>
    <x v="51"/>
    <x v="0"/>
    <x v="299"/>
    <x v="2"/>
    <n v="-11000"/>
  </r>
  <r>
    <x v="93"/>
    <x v="13"/>
    <x v="51"/>
    <x v="0"/>
    <x v="299"/>
    <x v="2"/>
    <n v="11000"/>
  </r>
  <r>
    <x v="105"/>
    <x v="13"/>
    <x v="51"/>
    <x v="0"/>
    <x v="299"/>
    <x v="2"/>
    <n v="-11000"/>
  </r>
  <r>
    <x v="59"/>
    <x v="13"/>
    <x v="51"/>
    <x v="0"/>
    <x v="299"/>
    <x v="2"/>
    <n v="11000"/>
  </r>
  <r>
    <x v="0"/>
    <x v="13"/>
    <x v="51"/>
    <x v="0"/>
    <x v="299"/>
    <x v="0"/>
    <n v="2231813.4700000002"/>
  </r>
  <r>
    <x v="3"/>
    <x v="13"/>
    <x v="51"/>
    <x v="0"/>
    <x v="299"/>
    <x v="0"/>
    <n v="0"/>
  </r>
  <r>
    <x v="94"/>
    <x v="13"/>
    <x v="51"/>
    <x v="0"/>
    <x v="299"/>
    <x v="0"/>
    <n v="-10800"/>
  </r>
  <r>
    <x v="97"/>
    <x v="13"/>
    <x v="51"/>
    <x v="0"/>
    <x v="299"/>
    <x v="0"/>
    <n v="-132"/>
  </r>
  <r>
    <x v="30"/>
    <x v="13"/>
    <x v="51"/>
    <x v="0"/>
    <x v="288"/>
    <x v="37"/>
    <n v="380"/>
  </r>
  <r>
    <x v="31"/>
    <x v="13"/>
    <x v="51"/>
    <x v="0"/>
    <x v="288"/>
    <x v="37"/>
    <n v="7020.85"/>
  </r>
  <r>
    <x v="58"/>
    <x v="13"/>
    <x v="51"/>
    <x v="0"/>
    <x v="288"/>
    <x v="37"/>
    <n v="0"/>
  </r>
  <r>
    <x v="0"/>
    <x v="13"/>
    <x v="51"/>
    <x v="0"/>
    <x v="288"/>
    <x v="0"/>
    <n v="9138.7999999999902"/>
  </r>
  <r>
    <x v="102"/>
    <x v="13"/>
    <x v="51"/>
    <x v="0"/>
    <x v="288"/>
    <x v="0"/>
    <n v="0"/>
  </r>
  <r>
    <x v="503"/>
    <x v="13"/>
    <x v="52"/>
    <x v="0"/>
    <x v="300"/>
    <x v="37"/>
    <n v="80000"/>
  </r>
  <r>
    <x v="549"/>
    <x v="13"/>
    <x v="52"/>
    <x v="0"/>
    <x v="300"/>
    <x v="37"/>
    <n v="0"/>
  </r>
  <r>
    <x v="65"/>
    <x v="13"/>
    <x v="52"/>
    <x v="0"/>
    <x v="300"/>
    <x v="37"/>
    <n v="4000"/>
  </r>
  <r>
    <x v="138"/>
    <x v="13"/>
    <x v="52"/>
    <x v="0"/>
    <x v="300"/>
    <x v="37"/>
    <n v="8500"/>
  </r>
  <r>
    <x v="68"/>
    <x v="13"/>
    <x v="52"/>
    <x v="0"/>
    <x v="300"/>
    <x v="37"/>
    <n v="64343"/>
  </r>
  <r>
    <x v="8"/>
    <x v="13"/>
    <x v="52"/>
    <x v="0"/>
    <x v="300"/>
    <x v="37"/>
    <n v="2000"/>
  </r>
  <r>
    <x v="9"/>
    <x v="13"/>
    <x v="52"/>
    <x v="0"/>
    <x v="300"/>
    <x v="37"/>
    <n v="98159.8"/>
  </r>
  <r>
    <x v="324"/>
    <x v="13"/>
    <x v="52"/>
    <x v="0"/>
    <x v="300"/>
    <x v="37"/>
    <n v="5000"/>
  </r>
  <r>
    <x v="265"/>
    <x v="13"/>
    <x v="52"/>
    <x v="0"/>
    <x v="300"/>
    <x v="37"/>
    <n v="236172.899999999"/>
  </r>
  <r>
    <x v="435"/>
    <x v="13"/>
    <x v="52"/>
    <x v="0"/>
    <x v="300"/>
    <x v="37"/>
    <n v="346348.09999999899"/>
  </r>
  <r>
    <x v="495"/>
    <x v="13"/>
    <x v="52"/>
    <x v="0"/>
    <x v="300"/>
    <x v="37"/>
    <n v="60000"/>
  </r>
  <r>
    <x v="506"/>
    <x v="13"/>
    <x v="52"/>
    <x v="0"/>
    <x v="300"/>
    <x v="37"/>
    <n v="200000"/>
  </r>
  <r>
    <x v="442"/>
    <x v="13"/>
    <x v="52"/>
    <x v="0"/>
    <x v="300"/>
    <x v="37"/>
    <n v="14800"/>
  </r>
  <r>
    <x v="445"/>
    <x v="13"/>
    <x v="52"/>
    <x v="0"/>
    <x v="300"/>
    <x v="37"/>
    <n v="3000"/>
  </r>
  <r>
    <x v="507"/>
    <x v="13"/>
    <x v="52"/>
    <x v="0"/>
    <x v="300"/>
    <x v="37"/>
    <n v="-555.55999999999904"/>
  </r>
  <r>
    <x v="550"/>
    <x v="13"/>
    <x v="52"/>
    <x v="0"/>
    <x v="300"/>
    <x v="37"/>
    <n v="0"/>
  </r>
  <r>
    <x v="76"/>
    <x v="13"/>
    <x v="52"/>
    <x v="0"/>
    <x v="300"/>
    <x v="37"/>
    <n v="-66.659999999999897"/>
  </r>
  <r>
    <x v="141"/>
    <x v="13"/>
    <x v="52"/>
    <x v="0"/>
    <x v="300"/>
    <x v="37"/>
    <n v="-425"/>
  </r>
  <r>
    <x v="79"/>
    <x v="13"/>
    <x v="52"/>
    <x v="0"/>
    <x v="300"/>
    <x v="37"/>
    <n v="-7365.1999999999898"/>
  </r>
  <r>
    <x v="10"/>
    <x v="13"/>
    <x v="52"/>
    <x v="0"/>
    <x v="300"/>
    <x v="37"/>
    <n v="-38.46"/>
  </r>
  <r>
    <x v="11"/>
    <x v="13"/>
    <x v="52"/>
    <x v="0"/>
    <x v="300"/>
    <x v="37"/>
    <n v="-8497.6200000000008"/>
  </r>
  <r>
    <x v="325"/>
    <x v="13"/>
    <x v="52"/>
    <x v="0"/>
    <x v="300"/>
    <x v="37"/>
    <n v="-375"/>
  </r>
  <r>
    <x v="266"/>
    <x v="13"/>
    <x v="52"/>
    <x v="0"/>
    <x v="300"/>
    <x v="37"/>
    <n v="-22037.45"/>
  </r>
  <r>
    <x v="436"/>
    <x v="13"/>
    <x v="52"/>
    <x v="0"/>
    <x v="300"/>
    <x v="37"/>
    <n v="-2886.2399999999898"/>
  </r>
  <r>
    <x v="492"/>
    <x v="13"/>
    <x v="52"/>
    <x v="0"/>
    <x v="300"/>
    <x v="37"/>
    <n v="-1000"/>
  </r>
  <r>
    <x v="510"/>
    <x v="13"/>
    <x v="52"/>
    <x v="0"/>
    <x v="300"/>
    <x v="37"/>
    <n v="-20555.57"/>
  </r>
  <r>
    <x v="440"/>
    <x v="13"/>
    <x v="52"/>
    <x v="0"/>
    <x v="300"/>
    <x v="37"/>
    <n v="-881.66999999999905"/>
  </r>
  <r>
    <x v="446"/>
    <x v="13"/>
    <x v="52"/>
    <x v="0"/>
    <x v="300"/>
    <x v="37"/>
    <n v="-225"/>
  </r>
  <r>
    <x v="12"/>
    <x v="13"/>
    <x v="52"/>
    <x v="0"/>
    <x v="300"/>
    <x v="37"/>
    <n v="1484339.46"/>
  </r>
  <r>
    <x v="144"/>
    <x v="13"/>
    <x v="52"/>
    <x v="0"/>
    <x v="300"/>
    <x v="37"/>
    <n v="706.94"/>
  </r>
  <r>
    <x v="13"/>
    <x v="13"/>
    <x v="52"/>
    <x v="0"/>
    <x v="300"/>
    <x v="37"/>
    <n v="45644.349999999897"/>
  </r>
  <r>
    <x v="14"/>
    <x v="13"/>
    <x v="52"/>
    <x v="0"/>
    <x v="300"/>
    <x v="37"/>
    <n v="133861.29"/>
  </r>
  <r>
    <x v="15"/>
    <x v="13"/>
    <x v="52"/>
    <x v="0"/>
    <x v="300"/>
    <x v="37"/>
    <n v="30400"/>
  </r>
  <r>
    <x v="16"/>
    <x v="13"/>
    <x v="52"/>
    <x v="0"/>
    <x v="300"/>
    <x v="37"/>
    <n v="65517.05"/>
  </r>
  <r>
    <x v="17"/>
    <x v="13"/>
    <x v="52"/>
    <x v="0"/>
    <x v="300"/>
    <x v="37"/>
    <n v="3320"/>
  </r>
  <r>
    <x v="464"/>
    <x v="13"/>
    <x v="52"/>
    <x v="0"/>
    <x v="300"/>
    <x v="37"/>
    <n v="2100"/>
  </r>
  <r>
    <x v="18"/>
    <x v="13"/>
    <x v="52"/>
    <x v="0"/>
    <x v="300"/>
    <x v="37"/>
    <n v="215684.66"/>
  </r>
  <r>
    <x v="145"/>
    <x v="13"/>
    <x v="52"/>
    <x v="0"/>
    <x v="300"/>
    <x v="37"/>
    <n v="187.16"/>
  </r>
  <r>
    <x v="19"/>
    <x v="13"/>
    <x v="52"/>
    <x v="0"/>
    <x v="300"/>
    <x v="37"/>
    <n v="47982"/>
  </r>
  <r>
    <x v="20"/>
    <x v="13"/>
    <x v="52"/>
    <x v="0"/>
    <x v="300"/>
    <x v="37"/>
    <n v="1000201.43999999"/>
  </r>
  <r>
    <x v="465"/>
    <x v="13"/>
    <x v="52"/>
    <x v="0"/>
    <x v="300"/>
    <x v="37"/>
    <n v="129680"/>
  </r>
  <r>
    <x v="235"/>
    <x v="13"/>
    <x v="52"/>
    <x v="0"/>
    <x v="300"/>
    <x v="37"/>
    <n v="440"/>
  </r>
  <r>
    <x v="147"/>
    <x v="13"/>
    <x v="52"/>
    <x v="0"/>
    <x v="300"/>
    <x v="37"/>
    <n v="19516.84"/>
  </r>
  <r>
    <x v="366"/>
    <x v="13"/>
    <x v="52"/>
    <x v="0"/>
    <x v="300"/>
    <x v="37"/>
    <n v="12000"/>
  </r>
  <r>
    <x v="148"/>
    <x v="13"/>
    <x v="52"/>
    <x v="0"/>
    <x v="300"/>
    <x v="37"/>
    <n v="13875.959999999901"/>
  </r>
  <r>
    <x v="22"/>
    <x v="13"/>
    <x v="52"/>
    <x v="0"/>
    <x v="300"/>
    <x v="37"/>
    <n v="80460"/>
  </r>
  <r>
    <x v="23"/>
    <x v="13"/>
    <x v="52"/>
    <x v="0"/>
    <x v="300"/>
    <x v="37"/>
    <n v="35000"/>
  </r>
  <r>
    <x v="24"/>
    <x v="13"/>
    <x v="52"/>
    <x v="0"/>
    <x v="300"/>
    <x v="37"/>
    <n v="59128"/>
  </r>
  <r>
    <x v="25"/>
    <x v="13"/>
    <x v="52"/>
    <x v="0"/>
    <x v="300"/>
    <x v="37"/>
    <n v="89712.22"/>
  </r>
  <r>
    <x v="26"/>
    <x v="13"/>
    <x v="52"/>
    <x v="0"/>
    <x v="300"/>
    <x v="37"/>
    <n v="9.4"/>
  </r>
  <r>
    <x v="27"/>
    <x v="13"/>
    <x v="52"/>
    <x v="0"/>
    <x v="300"/>
    <x v="37"/>
    <n v="104033.49"/>
  </r>
  <r>
    <x v="347"/>
    <x v="13"/>
    <x v="52"/>
    <x v="0"/>
    <x v="300"/>
    <x v="37"/>
    <n v="370"/>
  </r>
  <r>
    <x v="28"/>
    <x v="13"/>
    <x v="52"/>
    <x v="0"/>
    <x v="300"/>
    <x v="37"/>
    <n v="11289.959999999901"/>
  </r>
  <r>
    <x v="29"/>
    <x v="13"/>
    <x v="52"/>
    <x v="0"/>
    <x v="300"/>
    <x v="37"/>
    <n v="4061.1599999999899"/>
  </r>
  <r>
    <x v="149"/>
    <x v="13"/>
    <x v="52"/>
    <x v="0"/>
    <x v="300"/>
    <x v="37"/>
    <n v="3963.4"/>
  </r>
  <r>
    <x v="150"/>
    <x v="13"/>
    <x v="52"/>
    <x v="0"/>
    <x v="300"/>
    <x v="37"/>
    <n v="2350"/>
  </r>
  <r>
    <x v="151"/>
    <x v="13"/>
    <x v="52"/>
    <x v="0"/>
    <x v="300"/>
    <x v="37"/>
    <n v="185.28"/>
  </r>
  <r>
    <x v="30"/>
    <x v="13"/>
    <x v="52"/>
    <x v="0"/>
    <x v="300"/>
    <x v="37"/>
    <n v="4461.1999999999898"/>
  </r>
  <r>
    <x v="31"/>
    <x v="13"/>
    <x v="52"/>
    <x v="0"/>
    <x v="300"/>
    <x v="37"/>
    <n v="1236.25"/>
  </r>
  <r>
    <x v="32"/>
    <x v="13"/>
    <x v="52"/>
    <x v="0"/>
    <x v="300"/>
    <x v="37"/>
    <n v="270577.64"/>
  </r>
  <r>
    <x v="33"/>
    <x v="13"/>
    <x v="52"/>
    <x v="0"/>
    <x v="300"/>
    <x v="37"/>
    <n v="17818.0999999999"/>
  </r>
  <r>
    <x v="513"/>
    <x v="13"/>
    <x v="52"/>
    <x v="0"/>
    <x v="300"/>
    <x v="37"/>
    <n v="1176"/>
  </r>
  <r>
    <x v="514"/>
    <x v="13"/>
    <x v="52"/>
    <x v="0"/>
    <x v="300"/>
    <x v="37"/>
    <n v="58560"/>
  </r>
  <r>
    <x v="152"/>
    <x v="13"/>
    <x v="52"/>
    <x v="0"/>
    <x v="300"/>
    <x v="37"/>
    <n v="3000"/>
  </r>
  <r>
    <x v="116"/>
    <x v="13"/>
    <x v="52"/>
    <x v="0"/>
    <x v="300"/>
    <x v="37"/>
    <n v="3400"/>
  </r>
  <r>
    <x v="129"/>
    <x v="13"/>
    <x v="52"/>
    <x v="0"/>
    <x v="300"/>
    <x v="37"/>
    <n v="456"/>
  </r>
  <r>
    <x v="303"/>
    <x v="13"/>
    <x v="52"/>
    <x v="0"/>
    <x v="300"/>
    <x v="37"/>
    <n v="11360"/>
  </r>
  <r>
    <x v="117"/>
    <x v="13"/>
    <x v="52"/>
    <x v="0"/>
    <x v="300"/>
    <x v="37"/>
    <n v="9060"/>
  </r>
  <r>
    <x v="118"/>
    <x v="13"/>
    <x v="52"/>
    <x v="0"/>
    <x v="300"/>
    <x v="37"/>
    <n v="11276"/>
  </r>
  <r>
    <x v="119"/>
    <x v="13"/>
    <x v="52"/>
    <x v="0"/>
    <x v="300"/>
    <x v="37"/>
    <n v="21474"/>
  </r>
  <r>
    <x v="126"/>
    <x v="13"/>
    <x v="52"/>
    <x v="0"/>
    <x v="300"/>
    <x v="37"/>
    <n v="954"/>
  </r>
  <r>
    <x v="120"/>
    <x v="13"/>
    <x v="52"/>
    <x v="0"/>
    <x v="300"/>
    <x v="37"/>
    <n v="1941"/>
  </r>
  <r>
    <x v="315"/>
    <x v="13"/>
    <x v="52"/>
    <x v="0"/>
    <x v="300"/>
    <x v="37"/>
    <n v="4460"/>
  </r>
  <r>
    <x v="35"/>
    <x v="13"/>
    <x v="52"/>
    <x v="0"/>
    <x v="300"/>
    <x v="37"/>
    <n v="3560"/>
  </r>
  <r>
    <x v="127"/>
    <x v="13"/>
    <x v="52"/>
    <x v="0"/>
    <x v="300"/>
    <x v="37"/>
    <n v="1490"/>
  </r>
  <r>
    <x v="130"/>
    <x v="13"/>
    <x v="52"/>
    <x v="0"/>
    <x v="300"/>
    <x v="37"/>
    <n v="114"/>
  </r>
  <r>
    <x v="36"/>
    <x v="13"/>
    <x v="52"/>
    <x v="0"/>
    <x v="300"/>
    <x v="37"/>
    <n v="2237"/>
  </r>
  <r>
    <x v="37"/>
    <x v="13"/>
    <x v="52"/>
    <x v="0"/>
    <x v="300"/>
    <x v="37"/>
    <n v="218"/>
  </r>
  <r>
    <x v="153"/>
    <x v="13"/>
    <x v="52"/>
    <x v="0"/>
    <x v="300"/>
    <x v="37"/>
    <n v="34838.11"/>
  </r>
  <r>
    <x v="39"/>
    <x v="13"/>
    <x v="52"/>
    <x v="0"/>
    <x v="300"/>
    <x v="37"/>
    <n v="19495.6899999999"/>
  </r>
  <r>
    <x v="40"/>
    <x v="13"/>
    <x v="52"/>
    <x v="0"/>
    <x v="300"/>
    <x v="37"/>
    <n v="594"/>
  </r>
  <r>
    <x v="41"/>
    <x v="13"/>
    <x v="52"/>
    <x v="0"/>
    <x v="300"/>
    <x v="37"/>
    <n v="1530"/>
  </r>
  <r>
    <x v="42"/>
    <x v="13"/>
    <x v="52"/>
    <x v="0"/>
    <x v="300"/>
    <x v="37"/>
    <n v="17093.84"/>
  </r>
  <r>
    <x v="43"/>
    <x v="13"/>
    <x v="52"/>
    <x v="0"/>
    <x v="300"/>
    <x v="37"/>
    <n v="5930.6999999999898"/>
  </r>
  <r>
    <x v="44"/>
    <x v="13"/>
    <x v="52"/>
    <x v="0"/>
    <x v="300"/>
    <x v="37"/>
    <n v="5668"/>
  </r>
  <r>
    <x v="45"/>
    <x v="13"/>
    <x v="52"/>
    <x v="0"/>
    <x v="300"/>
    <x v="37"/>
    <n v="1110"/>
  </r>
  <r>
    <x v="46"/>
    <x v="13"/>
    <x v="52"/>
    <x v="0"/>
    <x v="300"/>
    <x v="37"/>
    <n v="1417.2"/>
  </r>
  <r>
    <x v="270"/>
    <x v="13"/>
    <x v="52"/>
    <x v="0"/>
    <x v="300"/>
    <x v="37"/>
    <n v="1184141.83"/>
  </r>
  <r>
    <x v="516"/>
    <x v="13"/>
    <x v="52"/>
    <x v="0"/>
    <x v="300"/>
    <x v="37"/>
    <n v="42784"/>
  </r>
  <r>
    <x v="470"/>
    <x v="13"/>
    <x v="52"/>
    <x v="0"/>
    <x v="300"/>
    <x v="37"/>
    <n v="178166.049999999"/>
  </r>
  <r>
    <x v="517"/>
    <x v="13"/>
    <x v="52"/>
    <x v="0"/>
    <x v="300"/>
    <x v="37"/>
    <n v="12715.7"/>
  </r>
  <r>
    <x v="267"/>
    <x v="13"/>
    <x v="52"/>
    <x v="0"/>
    <x v="300"/>
    <x v="37"/>
    <n v="329257.03000000003"/>
  </r>
  <r>
    <x v="471"/>
    <x v="13"/>
    <x v="52"/>
    <x v="0"/>
    <x v="300"/>
    <x v="37"/>
    <n v="19800"/>
  </r>
  <r>
    <x v="47"/>
    <x v="13"/>
    <x v="52"/>
    <x v="0"/>
    <x v="300"/>
    <x v="37"/>
    <n v="14318.459999999901"/>
  </r>
  <r>
    <x v="232"/>
    <x v="13"/>
    <x v="52"/>
    <x v="0"/>
    <x v="300"/>
    <x v="37"/>
    <n v="1120"/>
  </r>
  <r>
    <x v="48"/>
    <x v="13"/>
    <x v="52"/>
    <x v="0"/>
    <x v="300"/>
    <x v="37"/>
    <n v="37810"/>
  </r>
  <r>
    <x v="49"/>
    <x v="13"/>
    <x v="52"/>
    <x v="0"/>
    <x v="300"/>
    <x v="37"/>
    <n v="40000"/>
  </r>
  <r>
    <x v="157"/>
    <x v="13"/>
    <x v="52"/>
    <x v="0"/>
    <x v="300"/>
    <x v="37"/>
    <n v="7684.1999999999898"/>
  </r>
  <r>
    <x v="260"/>
    <x v="13"/>
    <x v="52"/>
    <x v="0"/>
    <x v="300"/>
    <x v="37"/>
    <n v="2379.5999999999899"/>
  </r>
  <r>
    <x v="50"/>
    <x v="13"/>
    <x v="52"/>
    <x v="0"/>
    <x v="300"/>
    <x v="37"/>
    <n v="480"/>
  </r>
  <r>
    <x v="162"/>
    <x v="13"/>
    <x v="52"/>
    <x v="0"/>
    <x v="300"/>
    <x v="37"/>
    <n v="18105"/>
  </r>
  <r>
    <x v="52"/>
    <x v="13"/>
    <x v="52"/>
    <x v="0"/>
    <x v="300"/>
    <x v="37"/>
    <n v="5310"/>
  </r>
  <r>
    <x v="164"/>
    <x v="13"/>
    <x v="52"/>
    <x v="0"/>
    <x v="300"/>
    <x v="37"/>
    <n v="215567.899999999"/>
  </r>
  <r>
    <x v="122"/>
    <x v="13"/>
    <x v="52"/>
    <x v="0"/>
    <x v="300"/>
    <x v="37"/>
    <n v="12041"/>
  </r>
  <r>
    <x v="333"/>
    <x v="13"/>
    <x v="52"/>
    <x v="0"/>
    <x v="300"/>
    <x v="37"/>
    <n v="122.58"/>
  </r>
  <r>
    <x v="521"/>
    <x v="13"/>
    <x v="52"/>
    <x v="0"/>
    <x v="300"/>
    <x v="37"/>
    <n v="57638.18"/>
  </r>
  <r>
    <x v="53"/>
    <x v="13"/>
    <x v="52"/>
    <x v="0"/>
    <x v="300"/>
    <x v="37"/>
    <n v="5350.1"/>
  </r>
  <r>
    <x v="329"/>
    <x v="13"/>
    <x v="52"/>
    <x v="0"/>
    <x v="300"/>
    <x v="37"/>
    <n v="1800"/>
  </r>
  <r>
    <x v="304"/>
    <x v="13"/>
    <x v="52"/>
    <x v="0"/>
    <x v="300"/>
    <x v="37"/>
    <n v="48285.36"/>
  </r>
  <r>
    <x v="241"/>
    <x v="13"/>
    <x v="52"/>
    <x v="0"/>
    <x v="300"/>
    <x v="37"/>
    <n v="23988.43"/>
  </r>
  <r>
    <x v="305"/>
    <x v="13"/>
    <x v="52"/>
    <x v="0"/>
    <x v="300"/>
    <x v="37"/>
    <n v="9106.9500000000007"/>
  </r>
  <r>
    <x v="306"/>
    <x v="13"/>
    <x v="52"/>
    <x v="0"/>
    <x v="300"/>
    <x v="37"/>
    <n v="500"/>
  </r>
  <r>
    <x v="307"/>
    <x v="13"/>
    <x v="52"/>
    <x v="0"/>
    <x v="300"/>
    <x v="37"/>
    <n v="-2280"/>
  </r>
  <r>
    <x v="55"/>
    <x v="13"/>
    <x v="52"/>
    <x v="0"/>
    <x v="300"/>
    <x v="37"/>
    <n v="1535"/>
  </r>
  <r>
    <x v="167"/>
    <x v="13"/>
    <x v="52"/>
    <x v="0"/>
    <x v="300"/>
    <x v="37"/>
    <n v="2285"/>
  </r>
  <r>
    <x v="387"/>
    <x v="13"/>
    <x v="52"/>
    <x v="0"/>
    <x v="300"/>
    <x v="37"/>
    <n v="870"/>
  </r>
  <r>
    <x v="169"/>
    <x v="13"/>
    <x v="52"/>
    <x v="0"/>
    <x v="300"/>
    <x v="37"/>
    <n v="1990"/>
  </r>
  <r>
    <x v="424"/>
    <x v="13"/>
    <x v="52"/>
    <x v="0"/>
    <x v="300"/>
    <x v="37"/>
    <n v="8420"/>
  </r>
  <r>
    <x v="268"/>
    <x v="13"/>
    <x v="52"/>
    <x v="0"/>
    <x v="300"/>
    <x v="37"/>
    <n v="1237"/>
  </r>
  <r>
    <x v="243"/>
    <x v="13"/>
    <x v="52"/>
    <x v="0"/>
    <x v="300"/>
    <x v="37"/>
    <n v="3300"/>
  </r>
  <r>
    <x v="296"/>
    <x v="13"/>
    <x v="52"/>
    <x v="0"/>
    <x v="300"/>
    <x v="37"/>
    <n v="600"/>
  </r>
  <r>
    <x v="308"/>
    <x v="13"/>
    <x v="52"/>
    <x v="0"/>
    <x v="300"/>
    <x v="37"/>
    <n v="10230.09"/>
  </r>
  <r>
    <x v="481"/>
    <x v="13"/>
    <x v="52"/>
    <x v="0"/>
    <x v="300"/>
    <x v="37"/>
    <n v="3122.98"/>
  </r>
  <r>
    <x v="523"/>
    <x v="13"/>
    <x v="52"/>
    <x v="0"/>
    <x v="300"/>
    <x v="37"/>
    <n v="555.55999999999904"/>
  </r>
  <r>
    <x v="551"/>
    <x v="13"/>
    <x v="52"/>
    <x v="0"/>
    <x v="300"/>
    <x v="37"/>
    <n v="0"/>
  </r>
  <r>
    <x v="88"/>
    <x v="13"/>
    <x v="52"/>
    <x v="0"/>
    <x v="300"/>
    <x v="37"/>
    <n v="4463.0699999999897"/>
  </r>
  <r>
    <x v="57"/>
    <x v="13"/>
    <x v="52"/>
    <x v="0"/>
    <x v="300"/>
    <x v="37"/>
    <n v="2935.13"/>
  </r>
  <r>
    <x v="269"/>
    <x v="13"/>
    <x v="52"/>
    <x v="0"/>
    <x v="300"/>
    <x v="37"/>
    <n v="10347.959999999901"/>
  </r>
  <r>
    <x v="493"/>
    <x v="13"/>
    <x v="52"/>
    <x v="0"/>
    <x v="300"/>
    <x v="37"/>
    <n v="1000"/>
  </r>
  <r>
    <x v="525"/>
    <x v="13"/>
    <x v="52"/>
    <x v="0"/>
    <x v="300"/>
    <x v="37"/>
    <n v="6666.67"/>
  </r>
  <r>
    <x v="441"/>
    <x v="13"/>
    <x v="52"/>
    <x v="0"/>
    <x v="300"/>
    <x v="37"/>
    <n v="500"/>
  </r>
  <r>
    <x v="3"/>
    <x v="13"/>
    <x v="52"/>
    <x v="0"/>
    <x v="300"/>
    <x v="37"/>
    <n v="0"/>
  </r>
  <r>
    <x v="58"/>
    <x v="13"/>
    <x v="52"/>
    <x v="0"/>
    <x v="300"/>
    <x v="37"/>
    <n v="0"/>
  </r>
  <r>
    <x v="406"/>
    <x v="13"/>
    <x v="52"/>
    <x v="0"/>
    <x v="300"/>
    <x v="37"/>
    <n v="-7882"/>
  </r>
  <r>
    <x v="59"/>
    <x v="13"/>
    <x v="52"/>
    <x v="0"/>
    <x v="300"/>
    <x v="37"/>
    <n v="0"/>
  </r>
  <r>
    <x v="5"/>
    <x v="13"/>
    <x v="52"/>
    <x v="0"/>
    <x v="300"/>
    <x v="2"/>
    <n v="-41000"/>
  </r>
  <r>
    <x v="93"/>
    <x v="13"/>
    <x v="52"/>
    <x v="0"/>
    <x v="300"/>
    <x v="2"/>
    <n v="41000"/>
  </r>
  <r>
    <x v="105"/>
    <x v="13"/>
    <x v="52"/>
    <x v="0"/>
    <x v="300"/>
    <x v="2"/>
    <n v="-41000"/>
  </r>
  <r>
    <x v="173"/>
    <x v="13"/>
    <x v="52"/>
    <x v="0"/>
    <x v="300"/>
    <x v="0"/>
    <n v="500"/>
  </r>
  <r>
    <x v="1"/>
    <x v="13"/>
    <x v="52"/>
    <x v="0"/>
    <x v="300"/>
    <x v="0"/>
    <n v="77"/>
  </r>
  <r>
    <x v="2"/>
    <x v="13"/>
    <x v="52"/>
    <x v="0"/>
    <x v="300"/>
    <x v="0"/>
    <n v="0"/>
  </r>
  <r>
    <x v="63"/>
    <x v="13"/>
    <x v="52"/>
    <x v="0"/>
    <x v="300"/>
    <x v="0"/>
    <n v="200000"/>
  </r>
  <r>
    <x v="64"/>
    <x v="13"/>
    <x v="52"/>
    <x v="0"/>
    <x v="300"/>
    <x v="0"/>
    <n v="1755641.55"/>
  </r>
  <r>
    <x v="175"/>
    <x v="13"/>
    <x v="52"/>
    <x v="0"/>
    <x v="300"/>
    <x v="0"/>
    <n v="218330"/>
  </r>
  <r>
    <x v="65"/>
    <x v="13"/>
    <x v="52"/>
    <x v="0"/>
    <x v="300"/>
    <x v="0"/>
    <n v="17368"/>
  </r>
  <r>
    <x v="68"/>
    <x v="13"/>
    <x v="52"/>
    <x v="0"/>
    <x v="300"/>
    <x v="0"/>
    <n v="134657"/>
  </r>
  <r>
    <x v="8"/>
    <x v="13"/>
    <x v="52"/>
    <x v="0"/>
    <x v="300"/>
    <x v="0"/>
    <n v="11049"/>
  </r>
  <r>
    <x v="9"/>
    <x v="13"/>
    <x v="52"/>
    <x v="0"/>
    <x v="300"/>
    <x v="0"/>
    <n v="20150"/>
  </r>
  <r>
    <x v="245"/>
    <x v="13"/>
    <x v="52"/>
    <x v="0"/>
    <x v="300"/>
    <x v="0"/>
    <n v="10000"/>
  </r>
  <r>
    <x v="444"/>
    <x v="13"/>
    <x v="52"/>
    <x v="0"/>
    <x v="300"/>
    <x v="0"/>
    <n v="21630"/>
  </r>
  <r>
    <x v="324"/>
    <x v="13"/>
    <x v="52"/>
    <x v="0"/>
    <x v="300"/>
    <x v="0"/>
    <n v="24538"/>
  </r>
  <r>
    <x v="265"/>
    <x v="13"/>
    <x v="52"/>
    <x v="0"/>
    <x v="300"/>
    <x v="0"/>
    <n v="2192136.2000000002"/>
  </r>
  <r>
    <x v="435"/>
    <x v="13"/>
    <x v="52"/>
    <x v="0"/>
    <x v="300"/>
    <x v="0"/>
    <n v="11780"/>
  </r>
  <r>
    <x v="505"/>
    <x v="13"/>
    <x v="52"/>
    <x v="0"/>
    <x v="300"/>
    <x v="0"/>
    <n v="5910"/>
  </r>
  <r>
    <x v="70"/>
    <x v="13"/>
    <x v="52"/>
    <x v="0"/>
    <x v="300"/>
    <x v="0"/>
    <n v="66360"/>
  </r>
  <r>
    <x v="177"/>
    <x v="13"/>
    <x v="52"/>
    <x v="0"/>
    <x v="300"/>
    <x v="0"/>
    <n v="376372"/>
  </r>
  <r>
    <x v="71"/>
    <x v="13"/>
    <x v="52"/>
    <x v="0"/>
    <x v="300"/>
    <x v="0"/>
    <n v="10800"/>
  </r>
  <r>
    <x v="74"/>
    <x v="13"/>
    <x v="52"/>
    <x v="0"/>
    <x v="300"/>
    <x v="0"/>
    <n v="-25312.33"/>
  </r>
  <r>
    <x v="75"/>
    <x v="13"/>
    <x v="52"/>
    <x v="0"/>
    <x v="300"/>
    <x v="0"/>
    <n v="-1158437.1799999899"/>
  </r>
  <r>
    <x v="180"/>
    <x v="13"/>
    <x v="52"/>
    <x v="0"/>
    <x v="300"/>
    <x v="0"/>
    <n v="-79578.119999999893"/>
  </r>
  <r>
    <x v="76"/>
    <x v="13"/>
    <x v="52"/>
    <x v="0"/>
    <x v="300"/>
    <x v="0"/>
    <n v="-19368"/>
  </r>
  <r>
    <x v="141"/>
    <x v="13"/>
    <x v="52"/>
    <x v="0"/>
    <x v="300"/>
    <x v="0"/>
    <n v="-3116.67"/>
  </r>
  <r>
    <x v="79"/>
    <x v="13"/>
    <x v="52"/>
    <x v="0"/>
    <x v="300"/>
    <x v="0"/>
    <n v="-97444.02"/>
  </r>
  <r>
    <x v="10"/>
    <x v="13"/>
    <x v="52"/>
    <x v="0"/>
    <x v="300"/>
    <x v="0"/>
    <n v="-9748.7999999999902"/>
  </r>
  <r>
    <x v="11"/>
    <x v="13"/>
    <x v="52"/>
    <x v="0"/>
    <x v="300"/>
    <x v="0"/>
    <n v="-32454.02"/>
  </r>
  <r>
    <x v="247"/>
    <x v="13"/>
    <x v="52"/>
    <x v="0"/>
    <x v="300"/>
    <x v="0"/>
    <n v="-6041.67"/>
  </r>
  <r>
    <x v="309"/>
    <x v="13"/>
    <x v="52"/>
    <x v="0"/>
    <x v="300"/>
    <x v="0"/>
    <n v="-19142.9199999999"/>
  </r>
  <r>
    <x v="325"/>
    <x v="13"/>
    <x v="52"/>
    <x v="0"/>
    <x v="300"/>
    <x v="0"/>
    <n v="-18631.080000000002"/>
  </r>
  <r>
    <x v="266"/>
    <x v="13"/>
    <x v="52"/>
    <x v="0"/>
    <x v="300"/>
    <x v="0"/>
    <n v="-1366607"/>
  </r>
  <r>
    <x v="436"/>
    <x v="13"/>
    <x v="52"/>
    <x v="0"/>
    <x v="300"/>
    <x v="0"/>
    <n v="-184954.049999999"/>
  </r>
  <r>
    <x v="509"/>
    <x v="13"/>
    <x v="52"/>
    <x v="0"/>
    <x v="300"/>
    <x v="0"/>
    <n v="-5910"/>
  </r>
  <r>
    <x v="440"/>
    <x v="13"/>
    <x v="52"/>
    <x v="0"/>
    <x v="300"/>
    <x v="0"/>
    <n v="-1200"/>
  </r>
  <r>
    <x v="81"/>
    <x v="13"/>
    <x v="52"/>
    <x v="0"/>
    <x v="300"/>
    <x v="0"/>
    <n v="-49032.669999999896"/>
  </r>
  <r>
    <x v="182"/>
    <x v="13"/>
    <x v="52"/>
    <x v="0"/>
    <x v="300"/>
    <x v="0"/>
    <n v="-150304.269999999"/>
  </r>
  <r>
    <x v="446"/>
    <x v="13"/>
    <x v="52"/>
    <x v="0"/>
    <x v="300"/>
    <x v="0"/>
    <n v="-750"/>
  </r>
  <r>
    <x v="82"/>
    <x v="13"/>
    <x v="52"/>
    <x v="0"/>
    <x v="300"/>
    <x v="0"/>
    <n v="-2637.5"/>
  </r>
  <r>
    <x v="320"/>
    <x v="13"/>
    <x v="52"/>
    <x v="0"/>
    <x v="300"/>
    <x v="0"/>
    <n v="8.99999999999999E-2"/>
  </r>
  <r>
    <x v="85"/>
    <x v="13"/>
    <x v="52"/>
    <x v="0"/>
    <x v="300"/>
    <x v="0"/>
    <n v="3645.6599999999899"/>
  </r>
  <r>
    <x v="86"/>
    <x v="13"/>
    <x v="52"/>
    <x v="0"/>
    <x v="300"/>
    <x v="0"/>
    <n v="102604.1"/>
  </r>
  <r>
    <x v="183"/>
    <x v="13"/>
    <x v="52"/>
    <x v="0"/>
    <x v="300"/>
    <x v="0"/>
    <n v="10916.5"/>
  </r>
  <r>
    <x v="184"/>
    <x v="13"/>
    <x v="52"/>
    <x v="0"/>
    <x v="300"/>
    <x v="0"/>
    <n v="812.92999999999904"/>
  </r>
  <r>
    <x v="171"/>
    <x v="13"/>
    <x v="52"/>
    <x v="0"/>
    <x v="300"/>
    <x v="0"/>
    <n v="850"/>
  </r>
  <r>
    <x v="88"/>
    <x v="13"/>
    <x v="52"/>
    <x v="0"/>
    <x v="300"/>
    <x v="0"/>
    <n v="11017.969999999899"/>
  </r>
  <r>
    <x v="56"/>
    <x v="13"/>
    <x v="52"/>
    <x v="0"/>
    <x v="300"/>
    <x v="0"/>
    <n v="849.91999999999905"/>
  </r>
  <r>
    <x v="57"/>
    <x v="13"/>
    <x v="52"/>
    <x v="0"/>
    <x v="300"/>
    <x v="0"/>
    <n v="3344.9699999999898"/>
  </r>
  <r>
    <x v="249"/>
    <x v="13"/>
    <x v="52"/>
    <x v="0"/>
    <x v="300"/>
    <x v="0"/>
    <n v="500"/>
  </r>
  <r>
    <x v="310"/>
    <x v="13"/>
    <x v="52"/>
    <x v="0"/>
    <x v="300"/>
    <x v="0"/>
    <n v="235"/>
  </r>
  <r>
    <x v="330"/>
    <x v="13"/>
    <x v="52"/>
    <x v="0"/>
    <x v="300"/>
    <x v="0"/>
    <n v="1476.9"/>
  </r>
  <r>
    <x v="269"/>
    <x v="13"/>
    <x v="52"/>
    <x v="0"/>
    <x v="300"/>
    <x v="0"/>
    <n v="93588.83"/>
  </r>
  <r>
    <x v="457"/>
    <x v="13"/>
    <x v="52"/>
    <x v="0"/>
    <x v="300"/>
    <x v="0"/>
    <n v="35084.809999999903"/>
  </r>
  <r>
    <x v="441"/>
    <x v="13"/>
    <x v="52"/>
    <x v="0"/>
    <x v="300"/>
    <x v="0"/>
    <n v="240"/>
  </r>
  <r>
    <x v="90"/>
    <x v="13"/>
    <x v="52"/>
    <x v="0"/>
    <x v="300"/>
    <x v="0"/>
    <n v="2212"/>
  </r>
  <r>
    <x v="187"/>
    <x v="13"/>
    <x v="52"/>
    <x v="0"/>
    <x v="300"/>
    <x v="0"/>
    <n v="9409.3099999999904"/>
  </r>
  <r>
    <x v="456"/>
    <x v="13"/>
    <x v="52"/>
    <x v="0"/>
    <x v="300"/>
    <x v="0"/>
    <n v="150"/>
  </r>
  <r>
    <x v="91"/>
    <x v="13"/>
    <x v="52"/>
    <x v="0"/>
    <x v="300"/>
    <x v="0"/>
    <n v="270"/>
  </r>
  <r>
    <x v="92"/>
    <x v="13"/>
    <x v="52"/>
    <x v="0"/>
    <x v="300"/>
    <x v="0"/>
    <n v="6500"/>
  </r>
  <r>
    <x v="93"/>
    <x v="13"/>
    <x v="52"/>
    <x v="0"/>
    <x v="300"/>
    <x v="0"/>
    <n v="-6000"/>
  </r>
  <r>
    <x v="104"/>
    <x v="13"/>
    <x v="52"/>
    <x v="0"/>
    <x v="300"/>
    <x v="0"/>
    <n v="-500"/>
  </r>
  <r>
    <x v="0"/>
    <x v="13"/>
    <x v="52"/>
    <x v="0"/>
    <x v="300"/>
    <x v="0"/>
    <n v="39462110.460000001"/>
  </r>
  <r>
    <x v="3"/>
    <x v="13"/>
    <x v="52"/>
    <x v="0"/>
    <x v="300"/>
    <x v="0"/>
    <n v="0"/>
  </r>
  <r>
    <x v="58"/>
    <x v="13"/>
    <x v="52"/>
    <x v="0"/>
    <x v="300"/>
    <x v="0"/>
    <n v="0"/>
  </r>
  <r>
    <x v="460"/>
    <x v="13"/>
    <x v="52"/>
    <x v="0"/>
    <x v="300"/>
    <x v="0"/>
    <n v="-3026"/>
  </r>
  <r>
    <x v="533"/>
    <x v="13"/>
    <x v="52"/>
    <x v="0"/>
    <x v="300"/>
    <x v="0"/>
    <n v="-13076"/>
  </r>
  <r>
    <x v="534"/>
    <x v="13"/>
    <x v="52"/>
    <x v="0"/>
    <x v="300"/>
    <x v="0"/>
    <n v="-9347"/>
  </r>
  <r>
    <x v="252"/>
    <x v="13"/>
    <x v="52"/>
    <x v="0"/>
    <x v="300"/>
    <x v="0"/>
    <n v="-20102.7599999999"/>
  </r>
  <r>
    <x v="317"/>
    <x v="13"/>
    <x v="52"/>
    <x v="0"/>
    <x v="300"/>
    <x v="0"/>
    <n v="-3073.11"/>
  </r>
  <r>
    <x v="4"/>
    <x v="13"/>
    <x v="52"/>
    <x v="0"/>
    <x v="300"/>
    <x v="0"/>
    <n v="-4969.6599999999899"/>
  </r>
  <r>
    <x v="94"/>
    <x v="13"/>
    <x v="52"/>
    <x v="0"/>
    <x v="300"/>
    <x v="0"/>
    <n v="-14625"/>
  </r>
  <r>
    <x v="406"/>
    <x v="13"/>
    <x v="52"/>
    <x v="0"/>
    <x v="300"/>
    <x v="0"/>
    <n v="-112000"/>
  </r>
  <r>
    <x v="535"/>
    <x v="13"/>
    <x v="52"/>
    <x v="0"/>
    <x v="300"/>
    <x v="0"/>
    <n v="-28187"/>
  </r>
  <r>
    <x v="537"/>
    <x v="13"/>
    <x v="52"/>
    <x v="0"/>
    <x v="300"/>
    <x v="0"/>
    <n v="-7246"/>
  </r>
  <r>
    <x v="490"/>
    <x v="13"/>
    <x v="52"/>
    <x v="0"/>
    <x v="300"/>
    <x v="0"/>
    <n v="-120"/>
  </r>
  <r>
    <x v="487"/>
    <x v="13"/>
    <x v="52"/>
    <x v="0"/>
    <x v="300"/>
    <x v="0"/>
    <n v="-1873.8"/>
  </r>
  <r>
    <x v="97"/>
    <x v="13"/>
    <x v="52"/>
    <x v="0"/>
    <x v="300"/>
    <x v="0"/>
    <n v="-378"/>
  </r>
  <r>
    <x v="488"/>
    <x v="13"/>
    <x v="52"/>
    <x v="0"/>
    <x v="300"/>
    <x v="0"/>
    <n v="-120"/>
  </r>
  <r>
    <x v="386"/>
    <x v="13"/>
    <x v="52"/>
    <x v="0"/>
    <x v="300"/>
    <x v="0"/>
    <n v="-7480"/>
  </r>
  <r>
    <x v="552"/>
    <x v="13"/>
    <x v="52"/>
    <x v="0"/>
    <x v="300"/>
    <x v="0"/>
    <n v="-2040"/>
  </r>
  <r>
    <x v="203"/>
    <x v="13"/>
    <x v="52"/>
    <x v="0"/>
    <x v="300"/>
    <x v="0"/>
    <n v="-5950"/>
  </r>
  <r>
    <x v="99"/>
    <x v="13"/>
    <x v="52"/>
    <x v="0"/>
    <x v="300"/>
    <x v="0"/>
    <n v="0"/>
  </r>
  <r>
    <x v="102"/>
    <x v="13"/>
    <x v="52"/>
    <x v="0"/>
    <x v="300"/>
    <x v="0"/>
    <n v="0"/>
  </r>
  <r>
    <x v="60"/>
    <x v="13"/>
    <x v="52"/>
    <x v="0"/>
    <x v="300"/>
    <x v="0"/>
    <n v="-67819.8"/>
  </r>
  <r>
    <x v="1"/>
    <x v="13"/>
    <x v="52"/>
    <x v="0"/>
    <x v="300"/>
    <x v="38"/>
    <n v="0"/>
  </r>
  <r>
    <x v="2"/>
    <x v="13"/>
    <x v="52"/>
    <x v="0"/>
    <x v="300"/>
    <x v="38"/>
    <n v="0"/>
  </r>
  <r>
    <x v="5"/>
    <x v="13"/>
    <x v="52"/>
    <x v="0"/>
    <x v="300"/>
    <x v="38"/>
    <n v="232"/>
  </r>
  <r>
    <x v="53"/>
    <x v="13"/>
    <x v="52"/>
    <x v="0"/>
    <x v="300"/>
    <x v="38"/>
    <n v="760"/>
  </r>
  <r>
    <x v="388"/>
    <x v="13"/>
    <x v="52"/>
    <x v="0"/>
    <x v="300"/>
    <x v="38"/>
    <n v="232"/>
  </r>
  <r>
    <x v="93"/>
    <x v="13"/>
    <x v="52"/>
    <x v="0"/>
    <x v="300"/>
    <x v="38"/>
    <n v="-232"/>
  </r>
  <r>
    <x v="3"/>
    <x v="13"/>
    <x v="52"/>
    <x v="0"/>
    <x v="300"/>
    <x v="38"/>
    <n v="0"/>
  </r>
  <r>
    <x v="58"/>
    <x v="13"/>
    <x v="52"/>
    <x v="0"/>
    <x v="300"/>
    <x v="38"/>
    <n v="0"/>
  </r>
  <r>
    <x v="490"/>
    <x v="13"/>
    <x v="52"/>
    <x v="0"/>
    <x v="300"/>
    <x v="38"/>
    <n v="-560"/>
  </r>
  <r>
    <x v="491"/>
    <x v="13"/>
    <x v="52"/>
    <x v="0"/>
    <x v="300"/>
    <x v="38"/>
    <n v="-412"/>
  </r>
  <r>
    <x v="61"/>
    <x v="13"/>
    <x v="52"/>
    <x v="0"/>
    <x v="300"/>
    <x v="3"/>
    <n v="1700000"/>
  </r>
  <r>
    <x v="62"/>
    <x v="13"/>
    <x v="52"/>
    <x v="0"/>
    <x v="300"/>
    <x v="3"/>
    <n v="18584000"/>
  </r>
  <r>
    <x v="63"/>
    <x v="13"/>
    <x v="52"/>
    <x v="0"/>
    <x v="300"/>
    <x v="3"/>
    <n v="200000"/>
  </r>
  <r>
    <x v="64"/>
    <x v="13"/>
    <x v="52"/>
    <x v="0"/>
    <x v="300"/>
    <x v="3"/>
    <n v="829610.65"/>
  </r>
  <r>
    <x v="9"/>
    <x v="13"/>
    <x v="52"/>
    <x v="0"/>
    <x v="300"/>
    <x v="3"/>
    <n v="16000"/>
  </r>
  <r>
    <x v="265"/>
    <x v="13"/>
    <x v="52"/>
    <x v="0"/>
    <x v="300"/>
    <x v="3"/>
    <n v="526755"/>
  </r>
  <r>
    <x v="72"/>
    <x v="13"/>
    <x v="52"/>
    <x v="0"/>
    <x v="300"/>
    <x v="3"/>
    <n v="-174686.72"/>
  </r>
  <r>
    <x v="73"/>
    <x v="13"/>
    <x v="52"/>
    <x v="0"/>
    <x v="300"/>
    <x v="3"/>
    <n v="-2973440"/>
  </r>
  <r>
    <x v="74"/>
    <x v="13"/>
    <x v="52"/>
    <x v="0"/>
    <x v="300"/>
    <x v="3"/>
    <n v="-25312.33"/>
  </r>
  <r>
    <x v="75"/>
    <x v="13"/>
    <x v="52"/>
    <x v="0"/>
    <x v="300"/>
    <x v="3"/>
    <n v="-398623.89"/>
  </r>
  <r>
    <x v="11"/>
    <x v="13"/>
    <x v="52"/>
    <x v="0"/>
    <x v="300"/>
    <x v="3"/>
    <n v="-7600"/>
  </r>
  <r>
    <x v="142"/>
    <x v="13"/>
    <x v="52"/>
    <x v="0"/>
    <x v="300"/>
    <x v="3"/>
    <n v="-2500"/>
  </r>
  <r>
    <x v="266"/>
    <x v="13"/>
    <x v="52"/>
    <x v="0"/>
    <x v="300"/>
    <x v="3"/>
    <n v="-431979.91999999899"/>
  </r>
  <r>
    <x v="320"/>
    <x v="13"/>
    <x v="52"/>
    <x v="0"/>
    <x v="300"/>
    <x v="3"/>
    <n v="0"/>
  </r>
  <r>
    <x v="83"/>
    <x v="13"/>
    <x v="52"/>
    <x v="0"/>
    <x v="300"/>
    <x v="3"/>
    <n v="21790.1899999999"/>
  </r>
  <r>
    <x v="84"/>
    <x v="13"/>
    <x v="52"/>
    <x v="0"/>
    <x v="300"/>
    <x v="3"/>
    <n v="371680"/>
  </r>
  <r>
    <x v="85"/>
    <x v="13"/>
    <x v="52"/>
    <x v="0"/>
    <x v="300"/>
    <x v="3"/>
    <n v="3645.6599999999899"/>
  </r>
  <r>
    <x v="86"/>
    <x v="13"/>
    <x v="52"/>
    <x v="0"/>
    <x v="300"/>
    <x v="3"/>
    <n v="55307.37"/>
  </r>
  <r>
    <x v="57"/>
    <x v="13"/>
    <x v="52"/>
    <x v="0"/>
    <x v="300"/>
    <x v="3"/>
    <n v="1600"/>
  </r>
  <r>
    <x v="172"/>
    <x v="13"/>
    <x v="52"/>
    <x v="0"/>
    <x v="300"/>
    <x v="3"/>
    <n v="500"/>
  </r>
  <r>
    <x v="269"/>
    <x v="13"/>
    <x v="52"/>
    <x v="0"/>
    <x v="300"/>
    <x v="3"/>
    <n v="19734.41"/>
  </r>
  <r>
    <x v="108"/>
    <x v="13"/>
    <x v="52"/>
    <x v="0"/>
    <x v="300"/>
    <x v="3"/>
    <n v="13251743.880000001"/>
  </r>
  <r>
    <x v="58"/>
    <x v="13"/>
    <x v="52"/>
    <x v="0"/>
    <x v="300"/>
    <x v="3"/>
    <n v="0"/>
  </r>
  <r>
    <x v="102"/>
    <x v="13"/>
    <x v="52"/>
    <x v="0"/>
    <x v="300"/>
    <x v="3"/>
    <n v="0"/>
  </r>
  <r>
    <x v="60"/>
    <x v="13"/>
    <x v="52"/>
    <x v="0"/>
    <x v="300"/>
    <x v="3"/>
    <n v="-18723965.5"/>
  </r>
  <r>
    <x v="103"/>
    <x v="13"/>
    <x v="52"/>
    <x v="0"/>
    <x v="300"/>
    <x v="3"/>
    <n v="-188266.67"/>
  </r>
  <r>
    <x v="107"/>
    <x v="13"/>
    <x v="52"/>
    <x v="0"/>
    <x v="300"/>
    <x v="3"/>
    <n v="-11733.33"/>
  </r>
  <r>
    <x v="63"/>
    <x v="13"/>
    <x v="52"/>
    <x v="0"/>
    <x v="300"/>
    <x v="39"/>
    <n v="200000"/>
  </r>
  <r>
    <x v="553"/>
    <x v="13"/>
    <x v="52"/>
    <x v="0"/>
    <x v="300"/>
    <x v="39"/>
    <n v="0"/>
  </r>
  <r>
    <x v="68"/>
    <x v="13"/>
    <x v="52"/>
    <x v="0"/>
    <x v="300"/>
    <x v="39"/>
    <n v="49600"/>
  </r>
  <r>
    <x v="8"/>
    <x v="13"/>
    <x v="52"/>
    <x v="0"/>
    <x v="300"/>
    <x v="39"/>
    <n v="6280"/>
  </r>
  <r>
    <x v="9"/>
    <x v="13"/>
    <x v="52"/>
    <x v="0"/>
    <x v="300"/>
    <x v="39"/>
    <n v="471980"/>
  </r>
  <r>
    <x v="139"/>
    <x v="13"/>
    <x v="52"/>
    <x v="0"/>
    <x v="300"/>
    <x v="39"/>
    <n v="29980"/>
  </r>
  <r>
    <x v="265"/>
    <x v="13"/>
    <x v="52"/>
    <x v="0"/>
    <x v="300"/>
    <x v="39"/>
    <n v="969260"/>
  </r>
  <r>
    <x v="435"/>
    <x v="13"/>
    <x v="52"/>
    <x v="0"/>
    <x v="300"/>
    <x v="39"/>
    <n v="119950"/>
  </r>
  <r>
    <x v="74"/>
    <x v="13"/>
    <x v="52"/>
    <x v="0"/>
    <x v="300"/>
    <x v="39"/>
    <n v="-51388.9"/>
  </r>
  <r>
    <x v="554"/>
    <x v="13"/>
    <x v="52"/>
    <x v="0"/>
    <x v="300"/>
    <x v="39"/>
    <n v="0"/>
  </r>
  <r>
    <x v="79"/>
    <x v="13"/>
    <x v="52"/>
    <x v="0"/>
    <x v="300"/>
    <x v="39"/>
    <n v="-640"/>
  </r>
  <r>
    <x v="10"/>
    <x v="13"/>
    <x v="52"/>
    <x v="0"/>
    <x v="300"/>
    <x v="39"/>
    <n v="-1086.93"/>
  </r>
  <r>
    <x v="11"/>
    <x v="13"/>
    <x v="52"/>
    <x v="0"/>
    <x v="300"/>
    <x v="39"/>
    <n v="-99348.33"/>
  </r>
  <r>
    <x v="142"/>
    <x v="13"/>
    <x v="52"/>
    <x v="0"/>
    <x v="300"/>
    <x v="39"/>
    <n v="-4164.1599999999899"/>
  </r>
  <r>
    <x v="266"/>
    <x v="13"/>
    <x v="52"/>
    <x v="0"/>
    <x v="300"/>
    <x v="39"/>
    <n v="-38398.230000000003"/>
  </r>
  <r>
    <x v="436"/>
    <x v="13"/>
    <x v="52"/>
    <x v="0"/>
    <x v="300"/>
    <x v="39"/>
    <n v="-2015.97"/>
  </r>
  <r>
    <x v="514"/>
    <x v="13"/>
    <x v="52"/>
    <x v="0"/>
    <x v="300"/>
    <x v="39"/>
    <n v="2066"/>
  </r>
  <r>
    <x v="46"/>
    <x v="13"/>
    <x v="52"/>
    <x v="0"/>
    <x v="300"/>
    <x v="39"/>
    <n v="15.3599999999999"/>
  </r>
  <r>
    <x v="136"/>
    <x v="13"/>
    <x v="52"/>
    <x v="0"/>
    <x v="300"/>
    <x v="39"/>
    <n v="398787"/>
  </r>
  <r>
    <x v="156"/>
    <x v="13"/>
    <x v="52"/>
    <x v="0"/>
    <x v="300"/>
    <x v="39"/>
    <n v="958.08"/>
  </r>
  <r>
    <x v="264"/>
    <x v="13"/>
    <x v="52"/>
    <x v="0"/>
    <x v="300"/>
    <x v="39"/>
    <n v="2000"/>
  </r>
  <r>
    <x v="327"/>
    <x v="13"/>
    <x v="52"/>
    <x v="0"/>
    <x v="300"/>
    <x v="39"/>
    <n v="62.399999999999899"/>
  </r>
  <r>
    <x v="497"/>
    <x v="13"/>
    <x v="52"/>
    <x v="0"/>
    <x v="300"/>
    <x v="39"/>
    <n v="1253427.1000000001"/>
  </r>
  <r>
    <x v="498"/>
    <x v="13"/>
    <x v="52"/>
    <x v="0"/>
    <x v="300"/>
    <x v="39"/>
    <n v="417667.57"/>
  </r>
  <r>
    <x v="499"/>
    <x v="13"/>
    <x v="52"/>
    <x v="0"/>
    <x v="300"/>
    <x v="39"/>
    <n v="568872.4"/>
  </r>
  <r>
    <x v="122"/>
    <x v="13"/>
    <x v="52"/>
    <x v="0"/>
    <x v="300"/>
    <x v="39"/>
    <n v="5408"/>
  </r>
  <r>
    <x v="545"/>
    <x v="13"/>
    <x v="52"/>
    <x v="0"/>
    <x v="300"/>
    <x v="39"/>
    <n v="204857.66"/>
  </r>
  <r>
    <x v="546"/>
    <x v="13"/>
    <x v="52"/>
    <x v="0"/>
    <x v="300"/>
    <x v="39"/>
    <n v="135704.97"/>
  </r>
  <r>
    <x v="547"/>
    <x v="13"/>
    <x v="52"/>
    <x v="0"/>
    <x v="300"/>
    <x v="39"/>
    <n v="63148.489999999903"/>
  </r>
  <r>
    <x v="521"/>
    <x v="13"/>
    <x v="52"/>
    <x v="0"/>
    <x v="300"/>
    <x v="39"/>
    <n v="5794.63"/>
  </r>
  <r>
    <x v="55"/>
    <x v="13"/>
    <x v="52"/>
    <x v="0"/>
    <x v="300"/>
    <x v="39"/>
    <n v="945"/>
  </r>
  <r>
    <x v="85"/>
    <x v="13"/>
    <x v="52"/>
    <x v="0"/>
    <x v="300"/>
    <x v="39"/>
    <n v="16666.6699999999"/>
  </r>
  <r>
    <x v="555"/>
    <x v="13"/>
    <x v="52"/>
    <x v="0"/>
    <x v="300"/>
    <x v="39"/>
    <n v="0"/>
  </r>
  <r>
    <x v="88"/>
    <x v="13"/>
    <x v="52"/>
    <x v="0"/>
    <x v="300"/>
    <x v="39"/>
    <n v="640"/>
  </r>
  <r>
    <x v="56"/>
    <x v="13"/>
    <x v="52"/>
    <x v="0"/>
    <x v="300"/>
    <x v="39"/>
    <n v="483.07999999999902"/>
  </r>
  <r>
    <x v="57"/>
    <x v="13"/>
    <x v="52"/>
    <x v="0"/>
    <x v="300"/>
    <x v="39"/>
    <n v="47198"/>
  </r>
  <r>
    <x v="172"/>
    <x v="13"/>
    <x v="52"/>
    <x v="0"/>
    <x v="300"/>
    <x v="39"/>
    <n v="2498"/>
  </r>
  <r>
    <x v="269"/>
    <x v="13"/>
    <x v="52"/>
    <x v="0"/>
    <x v="300"/>
    <x v="39"/>
    <n v="14464.07"/>
  </r>
  <r>
    <x v="457"/>
    <x v="13"/>
    <x v="52"/>
    <x v="0"/>
    <x v="300"/>
    <x v="39"/>
    <n v="2015.97"/>
  </r>
  <r>
    <x v="58"/>
    <x v="13"/>
    <x v="52"/>
    <x v="0"/>
    <x v="300"/>
    <x v="39"/>
    <n v="0"/>
  </r>
  <r>
    <x v="103"/>
    <x v="13"/>
    <x v="52"/>
    <x v="0"/>
    <x v="300"/>
    <x v="13"/>
    <n v="-11733.33"/>
  </r>
  <r>
    <x v="107"/>
    <x v="13"/>
    <x v="52"/>
    <x v="0"/>
    <x v="300"/>
    <x v="13"/>
    <n v="11733.33"/>
  </r>
  <r>
    <x v="103"/>
    <x v="13"/>
    <x v="52"/>
    <x v="0"/>
    <x v="300"/>
    <x v="18"/>
    <n v="200000"/>
  </r>
  <r>
    <x v="12"/>
    <x v="13"/>
    <x v="52"/>
    <x v="0"/>
    <x v="301"/>
    <x v="37"/>
    <n v="694132.07999999903"/>
  </r>
  <r>
    <x v="13"/>
    <x v="13"/>
    <x v="52"/>
    <x v="0"/>
    <x v="301"/>
    <x v="37"/>
    <n v="26640"/>
  </r>
  <r>
    <x v="14"/>
    <x v="13"/>
    <x v="52"/>
    <x v="0"/>
    <x v="301"/>
    <x v="37"/>
    <n v="53500"/>
  </r>
  <r>
    <x v="16"/>
    <x v="13"/>
    <x v="52"/>
    <x v="0"/>
    <x v="301"/>
    <x v="37"/>
    <n v="58341.98"/>
  </r>
  <r>
    <x v="464"/>
    <x v="13"/>
    <x v="52"/>
    <x v="0"/>
    <x v="301"/>
    <x v="37"/>
    <n v="7000"/>
  </r>
  <r>
    <x v="18"/>
    <x v="13"/>
    <x v="52"/>
    <x v="0"/>
    <x v="301"/>
    <x v="37"/>
    <n v="102544.23"/>
  </r>
  <r>
    <x v="19"/>
    <x v="13"/>
    <x v="52"/>
    <x v="0"/>
    <x v="301"/>
    <x v="37"/>
    <n v="2225"/>
  </r>
  <r>
    <x v="23"/>
    <x v="13"/>
    <x v="52"/>
    <x v="0"/>
    <x v="301"/>
    <x v="37"/>
    <n v="14000"/>
  </r>
  <r>
    <x v="58"/>
    <x v="13"/>
    <x v="52"/>
    <x v="0"/>
    <x v="301"/>
    <x v="37"/>
    <n v="0"/>
  </r>
  <r>
    <x v="59"/>
    <x v="13"/>
    <x v="52"/>
    <x v="0"/>
    <x v="301"/>
    <x v="37"/>
    <n v="0"/>
  </r>
  <r>
    <x v="5"/>
    <x v="13"/>
    <x v="52"/>
    <x v="0"/>
    <x v="301"/>
    <x v="2"/>
    <n v="-8000"/>
  </r>
  <r>
    <x v="93"/>
    <x v="13"/>
    <x v="52"/>
    <x v="0"/>
    <x v="301"/>
    <x v="2"/>
    <n v="8000"/>
  </r>
  <r>
    <x v="105"/>
    <x v="13"/>
    <x v="52"/>
    <x v="0"/>
    <x v="301"/>
    <x v="2"/>
    <n v="-8000"/>
  </r>
  <r>
    <x v="0"/>
    <x v="13"/>
    <x v="52"/>
    <x v="0"/>
    <x v="301"/>
    <x v="0"/>
    <n v="4465813.0199999902"/>
  </r>
  <r>
    <x v="3"/>
    <x v="13"/>
    <x v="52"/>
    <x v="0"/>
    <x v="301"/>
    <x v="0"/>
    <n v="0"/>
  </r>
  <r>
    <x v="94"/>
    <x v="13"/>
    <x v="52"/>
    <x v="0"/>
    <x v="301"/>
    <x v="0"/>
    <n v="-6750"/>
  </r>
  <r>
    <x v="97"/>
    <x v="13"/>
    <x v="52"/>
    <x v="0"/>
    <x v="301"/>
    <x v="0"/>
    <n v="-205"/>
  </r>
  <r>
    <x v="357"/>
    <x v="13"/>
    <x v="52"/>
    <x v="0"/>
    <x v="301"/>
    <x v="0"/>
    <n v="0"/>
  </r>
  <r>
    <x v="101"/>
    <x v="13"/>
    <x v="52"/>
    <x v="0"/>
    <x v="301"/>
    <x v="0"/>
    <n v="-6423.38"/>
  </r>
  <r>
    <x v="12"/>
    <x v="13"/>
    <x v="52"/>
    <x v="0"/>
    <x v="302"/>
    <x v="37"/>
    <n v="31724.7599999999"/>
  </r>
  <r>
    <x v="13"/>
    <x v="13"/>
    <x v="52"/>
    <x v="0"/>
    <x v="302"/>
    <x v="37"/>
    <n v="1380"/>
  </r>
  <r>
    <x v="14"/>
    <x v="13"/>
    <x v="52"/>
    <x v="0"/>
    <x v="302"/>
    <x v="37"/>
    <n v="3600"/>
  </r>
  <r>
    <x v="18"/>
    <x v="13"/>
    <x v="52"/>
    <x v="0"/>
    <x v="302"/>
    <x v="37"/>
    <n v="4995.3599999999897"/>
  </r>
  <r>
    <x v="23"/>
    <x v="13"/>
    <x v="52"/>
    <x v="0"/>
    <x v="302"/>
    <x v="37"/>
    <n v="1000"/>
  </r>
  <r>
    <x v="58"/>
    <x v="13"/>
    <x v="52"/>
    <x v="0"/>
    <x v="302"/>
    <x v="37"/>
    <n v="0"/>
  </r>
  <r>
    <x v="59"/>
    <x v="13"/>
    <x v="52"/>
    <x v="0"/>
    <x v="302"/>
    <x v="37"/>
    <n v="0"/>
  </r>
  <r>
    <x v="5"/>
    <x v="13"/>
    <x v="52"/>
    <x v="0"/>
    <x v="302"/>
    <x v="2"/>
    <n v="-2000"/>
  </r>
  <r>
    <x v="93"/>
    <x v="13"/>
    <x v="52"/>
    <x v="0"/>
    <x v="302"/>
    <x v="2"/>
    <n v="2000"/>
  </r>
  <r>
    <x v="105"/>
    <x v="13"/>
    <x v="52"/>
    <x v="0"/>
    <x v="302"/>
    <x v="2"/>
    <n v="-2000"/>
  </r>
  <r>
    <x v="0"/>
    <x v="13"/>
    <x v="52"/>
    <x v="0"/>
    <x v="302"/>
    <x v="0"/>
    <n v="334134.84999999899"/>
  </r>
  <r>
    <x v="3"/>
    <x v="13"/>
    <x v="52"/>
    <x v="0"/>
    <x v="302"/>
    <x v="0"/>
    <n v="0"/>
  </r>
  <r>
    <x v="97"/>
    <x v="13"/>
    <x v="52"/>
    <x v="0"/>
    <x v="302"/>
    <x v="0"/>
    <n v="-23"/>
  </r>
  <r>
    <x v="12"/>
    <x v="13"/>
    <x v="52"/>
    <x v="0"/>
    <x v="303"/>
    <x v="37"/>
    <n v="2972748.6"/>
  </r>
  <r>
    <x v="144"/>
    <x v="13"/>
    <x v="52"/>
    <x v="0"/>
    <x v="303"/>
    <x v="37"/>
    <n v="7567.9499999999898"/>
  </r>
  <r>
    <x v="13"/>
    <x v="13"/>
    <x v="52"/>
    <x v="0"/>
    <x v="303"/>
    <x v="37"/>
    <n v="107295"/>
  </r>
  <r>
    <x v="14"/>
    <x v="13"/>
    <x v="52"/>
    <x v="0"/>
    <x v="303"/>
    <x v="37"/>
    <n v="231300"/>
  </r>
  <r>
    <x v="16"/>
    <x v="13"/>
    <x v="52"/>
    <x v="0"/>
    <x v="303"/>
    <x v="37"/>
    <n v="240427.429999999"/>
  </r>
  <r>
    <x v="464"/>
    <x v="13"/>
    <x v="52"/>
    <x v="0"/>
    <x v="303"/>
    <x v="37"/>
    <n v="19000"/>
  </r>
  <r>
    <x v="18"/>
    <x v="13"/>
    <x v="52"/>
    <x v="0"/>
    <x v="303"/>
    <x v="37"/>
    <n v="445518.59999999899"/>
  </r>
  <r>
    <x v="346"/>
    <x v="13"/>
    <x v="52"/>
    <x v="0"/>
    <x v="303"/>
    <x v="37"/>
    <n v="1101.8900000000001"/>
  </r>
  <r>
    <x v="145"/>
    <x v="13"/>
    <x v="52"/>
    <x v="0"/>
    <x v="303"/>
    <x v="37"/>
    <n v="148.5"/>
  </r>
  <r>
    <x v="19"/>
    <x v="13"/>
    <x v="52"/>
    <x v="0"/>
    <x v="303"/>
    <x v="37"/>
    <n v="3111"/>
  </r>
  <r>
    <x v="23"/>
    <x v="13"/>
    <x v="52"/>
    <x v="0"/>
    <x v="303"/>
    <x v="37"/>
    <n v="66000"/>
  </r>
  <r>
    <x v="58"/>
    <x v="13"/>
    <x v="52"/>
    <x v="0"/>
    <x v="303"/>
    <x v="37"/>
    <n v="0"/>
  </r>
  <r>
    <x v="59"/>
    <x v="13"/>
    <x v="52"/>
    <x v="0"/>
    <x v="303"/>
    <x v="37"/>
    <n v="0"/>
  </r>
  <r>
    <x v="5"/>
    <x v="13"/>
    <x v="52"/>
    <x v="0"/>
    <x v="303"/>
    <x v="2"/>
    <n v="-72000"/>
  </r>
  <r>
    <x v="93"/>
    <x v="13"/>
    <x v="52"/>
    <x v="0"/>
    <x v="303"/>
    <x v="2"/>
    <n v="72000"/>
  </r>
  <r>
    <x v="105"/>
    <x v="13"/>
    <x v="52"/>
    <x v="0"/>
    <x v="303"/>
    <x v="2"/>
    <n v="-72000"/>
  </r>
  <r>
    <x v="0"/>
    <x v="13"/>
    <x v="52"/>
    <x v="0"/>
    <x v="303"/>
    <x v="0"/>
    <n v="24831328.989999902"/>
  </r>
  <r>
    <x v="3"/>
    <x v="13"/>
    <x v="52"/>
    <x v="0"/>
    <x v="303"/>
    <x v="0"/>
    <n v="0"/>
  </r>
  <r>
    <x v="4"/>
    <x v="13"/>
    <x v="52"/>
    <x v="0"/>
    <x v="303"/>
    <x v="0"/>
    <n v="-3402.4099999999899"/>
  </r>
  <r>
    <x v="94"/>
    <x v="13"/>
    <x v="52"/>
    <x v="0"/>
    <x v="303"/>
    <x v="0"/>
    <n v="-23312.9"/>
  </r>
  <r>
    <x v="97"/>
    <x v="13"/>
    <x v="52"/>
    <x v="0"/>
    <x v="303"/>
    <x v="0"/>
    <n v="-985"/>
  </r>
  <r>
    <x v="101"/>
    <x v="13"/>
    <x v="52"/>
    <x v="0"/>
    <x v="303"/>
    <x v="0"/>
    <n v="-1725.03"/>
  </r>
  <r>
    <x v="5"/>
    <x v="13"/>
    <x v="52"/>
    <x v="0"/>
    <x v="304"/>
    <x v="38"/>
    <n v="40"/>
  </r>
  <r>
    <x v="388"/>
    <x v="13"/>
    <x v="52"/>
    <x v="0"/>
    <x v="304"/>
    <x v="38"/>
    <n v="40"/>
  </r>
  <r>
    <x v="93"/>
    <x v="13"/>
    <x v="52"/>
    <x v="0"/>
    <x v="304"/>
    <x v="38"/>
    <n v="-40"/>
  </r>
  <r>
    <x v="12"/>
    <x v="13"/>
    <x v="52"/>
    <x v="0"/>
    <x v="305"/>
    <x v="37"/>
    <n v="138308.88"/>
  </r>
  <r>
    <x v="144"/>
    <x v="13"/>
    <x v="52"/>
    <x v="0"/>
    <x v="305"/>
    <x v="37"/>
    <n v="626.39999999999895"/>
  </r>
  <r>
    <x v="13"/>
    <x v="13"/>
    <x v="52"/>
    <x v="0"/>
    <x v="305"/>
    <x v="37"/>
    <n v="5940"/>
  </r>
  <r>
    <x v="14"/>
    <x v="13"/>
    <x v="52"/>
    <x v="0"/>
    <x v="305"/>
    <x v="37"/>
    <n v="10800"/>
  </r>
  <r>
    <x v="16"/>
    <x v="13"/>
    <x v="52"/>
    <x v="0"/>
    <x v="305"/>
    <x v="37"/>
    <n v="10321.559999999899"/>
  </r>
  <r>
    <x v="464"/>
    <x v="13"/>
    <x v="52"/>
    <x v="0"/>
    <x v="305"/>
    <x v="37"/>
    <n v="2400"/>
  </r>
  <r>
    <x v="18"/>
    <x v="13"/>
    <x v="52"/>
    <x v="0"/>
    <x v="305"/>
    <x v="37"/>
    <n v="20402.04"/>
  </r>
  <r>
    <x v="234"/>
    <x v="13"/>
    <x v="52"/>
    <x v="0"/>
    <x v="305"/>
    <x v="37"/>
    <n v="204"/>
  </r>
  <r>
    <x v="346"/>
    <x v="13"/>
    <x v="52"/>
    <x v="0"/>
    <x v="305"/>
    <x v="37"/>
    <n v="61.2"/>
  </r>
  <r>
    <x v="145"/>
    <x v="13"/>
    <x v="52"/>
    <x v="0"/>
    <x v="305"/>
    <x v="37"/>
    <n v="91.799999999999898"/>
  </r>
  <r>
    <x v="23"/>
    <x v="13"/>
    <x v="52"/>
    <x v="0"/>
    <x v="305"/>
    <x v="37"/>
    <n v="3000"/>
  </r>
  <r>
    <x v="58"/>
    <x v="13"/>
    <x v="52"/>
    <x v="0"/>
    <x v="305"/>
    <x v="37"/>
    <n v="0"/>
  </r>
  <r>
    <x v="59"/>
    <x v="13"/>
    <x v="52"/>
    <x v="0"/>
    <x v="305"/>
    <x v="37"/>
    <n v="0"/>
  </r>
  <r>
    <x v="5"/>
    <x v="13"/>
    <x v="52"/>
    <x v="0"/>
    <x v="305"/>
    <x v="2"/>
    <n v="-2000"/>
  </r>
  <r>
    <x v="93"/>
    <x v="13"/>
    <x v="52"/>
    <x v="0"/>
    <x v="305"/>
    <x v="2"/>
    <n v="2000"/>
  </r>
  <r>
    <x v="105"/>
    <x v="13"/>
    <x v="52"/>
    <x v="0"/>
    <x v="305"/>
    <x v="2"/>
    <n v="-2000"/>
  </r>
  <r>
    <x v="0"/>
    <x v="13"/>
    <x v="52"/>
    <x v="0"/>
    <x v="305"/>
    <x v="0"/>
    <n v="1489931.23"/>
  </r>
  <r>
    <x v="12"/>
    <x v="13"/>
    <x v="52"/>
    <x v="0"/>
    <x v="306"/>
    <x v="37"/>
    <n v="127835.399999999"/>
  </r>
  <r>
    <x v="13"/>
    <x v="13"/>
    <x v="52"/>
    <x v="0"/>
    <x v="306"/>
    <x v="37"/>
    <n v="3840"/>
  </r>
  <r>
    <x v="14"/>
    <x v="13"/>
    <x v="52"/>
    <x v="0"/>
    <x v="306"/>
    <x v="37"/>
    <n v="5400"/>
  </r>
  <r>
    <x v="18"/>
    <x v="13"/>
    <x v="52"/>
    <x v="0"/>
    <x v="306"/>
    <x v="37"/>
    <n v="17561.16"/>
  </r>
  <r>
    <x v="23"/>
    <x v="13"/>
    <x v="52"/>
    <x v="0"/>
    <x v="306"/>
    <x v="37"/>
    <n v="2000"/>
  </r>
  <r>
    <x v="58"/>
    <x v="13"/>
    <x v="52"/>
    <x v="0"/>
    <x v="306"/>
    <x v="37"/>
    <n v="0"/>
  </r>
  <r>
    <x v="59"/>
    <x v="13"/>
    <x v="52"/>
    <x v="0"/>
    <x v="306"/>
    <x v="37"/>
    <n v="0"/>
  </r>
  <r>
    <x v="5"/>
    <x v="13"/>
    <x v="52"/>
    <x v="0"/>
    <x v="306"/>
    <x v="2"/>
    <n v="-2000"/>
  </r>
  <r>
    <x v="93"/>
    <x v="13"/>
    <x v="52"/>
    <x v="0"/>
    <x v="306"/>
    <x v="2"/>
    <n v="2000"/>
  </r>
  <r>
    <x v="105"/>
    <x v="13"/>
    <x v="52"/>
    <x v="0"/>
    <x v="306"/>
    <x v="2"/>
    <n v="-2000"/>
  </r>
  <r>
    <x v="0"/>
    <x v="13"/>
    <x v="52"/>
    <x v="0"/>
    <x v="306"/>
    <x v="0"/>
    <n v="903743.21999999904"/>
  </r>
  <r>
    <x v="3"/>
    <x v="13"/>
    <x v="52"/>
    <x v="0"/>
    <x v="306"/>
    <x v="0"/>
    <n v="0"/>
  </r>
  <r>
    <x v="97"/>
    <x v="13"/>
    <x v="52"/>
    <x v="0"/>
    <x v="306"/>
    <x v="0"/>
    <n v="-36"/>
  </r>
  <r>
    <x v="12"/>
    <x v="13"/>
    <x v="52"/>
    <x v="0"/>
    <x v="307"/>
    <x v="37"/>
    <n v="399801.03999999899"/>
  </r>
  <r>
    <x v="13"/>
    <x v="13"/>
    <x v="52"/>
    <x v="0"/>
    <x v="307"/>
    <x v="37"/>
    <n v="15520"/>
  </r>
  <r>
    <x v="14"/>
    <x v="13"/>
    <x v="52"/>
    <x v="0"/>
    <x v="307"/>
    <x v="37"/>
    <n v="27390"/>
  </r>
  <r>
    <x v="16"/>
    <x v="13"/>
    <x v="52"/>
    <x v="0"/>
    <x v="307"/>
    <x v="37"/>
    <n v="5350.0799999999899"/>
  </r>
  <r>
    <x v="18"/>
    <x v="13"/>
    <x v="52"/>
    <x v="0"/>
    <x v="307"/>
    <x v="37"/>
    <n v="61164.559999999903"/>
  </r>
  <r>
    <x v="23"/>
    <x v="13"/>
    <x v="52"/>
    <x v="0"/>
    <x v="307"/>
    <x v="37"/>
    <n v="7500"/>
  </r>
  <r>
    <x v="58"/>
    <x v="13"/>
    <x v="52"/>
    <x v="0"/>
    <x v="307"/>
    <x v="37"/>
    <n v="0"/>
  </r>
  <r>
    <x v="59"/>
    <x v="13"/>
    <x v="52"/>
    <x v="0"/>
    <x v="307"/>
    <x v="37"/>
    <n v="0"/>
  </r>
  <r>
    <x v="5"/>
    <x v="13"/>
    <x v="52"/>
    <x v="0"/>
    <x v="307"/>
    <x v="2"/>
    <n v="-6000"/>
  </r>
  <r>
    <x v="93"/>
    <x v="13"/>
    <x v="52"/>
    <x v="0"/>
    <x v="307"/>
    <x v="2"/>
    <n v="6000"/>
  </r>
  <r>
    <x v="105"/>
    <x v="13"/>
    <x v="52"/>
    <x v="0"/>
    <x v="307"/>
    <x v="2"/>
    <n v="-6000"/>
  </r>
  <r>
    <x v="0"/>
    <x v="13"/>
    <x v="52"/>
    <x v="0"/>
    <x v="307"/>
    <x v="0"/>
    <n v="2568141.23"/>
  </r>
  <r>
    <x v="3"/>
    <x v="13"/>
    <x v="52"/>
    <x v="0"/>
    <x v="307"/>
    <x v="0"/>
    <n v="0"/>
  </r>
  <r>
    <x v="94"/>
    <x v="13"/>
    <x v="52"/>
    <x v="0"/>
    <x v="307"/>
    <x v="0"/>
    <n v="-10410"/>
  </r>
  <r>
    <x v="97"/>
    <x v="13"/>
    <x v="52"/>
    <x v="0"/>
    <x v="307"/>
    <x v="0"/>
    <n v="-147"/>
  </r>
  <r>
    <x v="12"/>
    <x v="13"/>
    <x v="52"/>
    <x v="0"/>
    <x v="308"/>
    <x v="37"/>
    <n v="653315.62"/>
  </r>
  <r>
    <x v="13"/>
    <x v="13"/>
    <x v="52"/>
    <x v="0"/>
    <x v="308"/>
    <x v="37"/>
    <n v="29256"/>
  </r>
  <r>
    <x v="14"/>
    <x v="13"/>
    <x v="52"/>
    <x v="0"/>
    <x v="308"/>
    <x v="37"/>
    <n v="55350"/>
  </r>
  <r>
    <x v="15"/>
    <x v="13"/>
    <x v="52"/>
    <x v="0"/>
    <x v="308"/>
    <x v="37"/>
    <n v="8000"/>
  </r>
  <r>
    <x v="16"/>
    <x v="13"/>
    <x v="52"/>
    <x v="0"/>
    <x v="308"/>
    <x v="37"/>
    <n v="42000"/>
  </r>
  <r>
    <x v="17"/>
    <x v="13"/>
    <x v="52"/>
    <x v="0"/>
    <x v="308"/>
    <x v="37"/>
    <n v="960"/>
  </r>
  <r>
    <x v="18"/>
    <x v="13"/>
    <x v="52"/>
    <x v="0"/>
    <x v="308"/>
    <x v="37"/>
    <n v="96462.6"/>
  </r>
  <r>
    <x v="234"/>
    <x v="13"/>
    <x v="52"/>
    <x v="0"/>
    <x v="308"/>
    <x v="37"/>
    <n v="19.350000000000001"/>
  </r>
  <r>
    <x v="335"/>
    <x v="13"/>
    <x v="52"/>
    <x v="0"/>
    <x v="308"/>
    <x v="37"/>
    <n v="61.2899999999999"/>
  </r>
  <r>
    <x v="145"/>
    <x v="13"/>
    <x v="52"/>
    <x v="0"/>
    <x v="308"/>
    <x v="37"/>
    <n v="23.23"/>
  </r>
  <r>
    <x v="19"/>
    <x v="13"/>
    <x v="52"/>
    <x v="0"/>
    <x v="308"/>
    <x v="37"/>
    <n v="45720"/>
  </r>
  <r>
    <x v="23"/>
    <x v="13"/>
    <x v="52"/>
    <x v="0"/>
    <x v="308"/>
    <x v="37"/>
    <n v="15000"/>
  </r>
  <r>
    <x v="58"/>
    <x v="13"/>
    <x v="52"/>
    <x v="0"/>
    <x v="308"/>
    <x v="37"/>
    <n v="0"/>
  </r>
  <r>
    <x v="59"/>
    <x v="13"/>
    <x v="52"/>
    <x v="0"/>
    <x v="308"/>
    <x v="37"/>
    <n v="0"/>
  </r>
  <r>
    <x v="5"/>
    <x v="13"/>
    <x v="52"/>
    <x v="0"/>
    <x v="308"/>
    <x v="2"/>
    <n v="-13000"/>
  </r>
  <r>
    <x v="93"/>
    <x v="13"/>
    <x v="52"/>
    <x v="0"/>
    <x v="308"/>
    <x v="2"/>
    <n v="13000"/>
  </r>
  <r>
    <x v="105"/>
    <x v="13"/>
    <x v="52"/>
    <x v="0"/>
    <x v="308"/>
    <x v="2"/>
    <n v="-13000"/>
  </r>
  <r>
    <x v="0"/>
    <x v="13"/>
    <x v="52"/>
    <x v="0"/>
    <x v="308"/>
    <x v="0"/>
    <n v="5183526.45"/>
  </r>
  <r>
    <x v="3"/>
    <x v="13"/>
    <x v="52"/>
    <x v="0"/>
    <x v="308"/>
    <x v="0"/>
    <n v="0"/>
  </r>
  <r>
    <x v="4"/>
    <x v="13"/>
    <x v="52"/>
    <x v="0"/>
    <x v="308"/>
    <x v="0"/>
    <n v="-82.269999999999897"/>
  </r>
  <r>
    <x v="94"/>
    <x v="13"/>
    <x v="52"/>
    <x v="0"/>
    <x v="308"/>
    <x v="0"/>
    <n v="-9000"/>
  </r>
  <r>
    <x v="97"/>
    <x v="13"/>
    <x v="52"/>
    <x v="0"/>
    <x v="308"/>
    <x v="0"/>
    <n v="-171"/>
  </r>
  <r>
    <x v="12"/>
    <x v="13"/>
    <x v="52"/>
    <x v="0"/>
    <x v="309"/>
    <x v="37"/>
    <n v="221435.64"/>
  </r>
  <r>
    <x v="13"/>
    <x v="13"/>
    <x v="52"/>
    <x v="0"/>
    <x v="309"/>
    <x v="37"/>
    <n v="8280"/>
  </r>
  <r>
    <x v="14"/>
    <x v="13"/>
    <x v="52"/>
    <x v="0"/>
    <x v="309"/>
    <x v="37"/>
    <n v="21600"/>
  </r>
  <r>
    <x v="18"/>
    <x v="13"/>
    <x v="52"/>
    <x v="0"/>
    <x v="309"/>
    <x v="37"/>
    <n v="34983.239999999903"/>
  </r>
  <r>
    <x v="23"/>
    <x v="13"/>
    <x v="52"/>
    <x v="0"/>
    <x v="309"/>
    <x v="37"/>
    <n v="6000"/>
  </r>
  <r>
    <x v="58"/>
    <x v="13"/>
    <x v="52"/>
    <x v="0"/>
    <x v="309"/>
    <x v="37"/>
    <n v="0"/>
  </r>
  <r>
    <x v="59"/>
    <x v="13"/>
    <x v="52"/>
    <x v="0"/>
    <x v="309"/>
    <x v="37"/>
    <n v="0"/>
  </r>
  <r>
    <x v="5"/>
    <x v="13"/>
    <x v="52"/>
    <x v="0"/>
    <x v="309"/>
    <x v="2"/>
    <n v="-5000"/>
  </r>
  <r>
    <x v="93"/>
    <x v="13"/>
    <x v="52"/>
    <x v="0"/>
    <x v="309"/>
    <x v="2"/>
    <n v="5000"/>
  </r>
  <r>
    <x v="105"/>
    <x v="13"/>
    <x v="52"/>
    <x v="0"/>
    <x v="309"/>
    <x v="2"/>
    <n v="-5000"/>
  </r>
  <r>
    <x v="0"/>
    <x v="13"/>
    <x v="52"/>
    <x v="0"/>
    <x v="309"/>
    <x v="0"/>
    <n v="1530396.83"/>
  </r>
  <r>
    <x v="3"/>
    <x v="13"/>
    <x v="52"/>
    <x v="0"/>
    <x v="309"/>
    <x v="0"/>
    <n v="0"/>
  </r>
  <r>
    <x v="94"/>
    <x v="13"/>
    <x v="52"/>
    <x v="0"/>
    <x v="309"/>
    <x v="0"/>
    <n v="-5400"/>
  </r>
  <r>
    <x v="97"/>
    <x v="13"/>
    <x v="52"/>
    <x v="0"/>
    <x v="309"/>
    <x v="0"/>
    <n v="-64"/>
  </r>
  <r>
    <x v="101"/>
    <x v="13"/>
    <x v="52"/>
    <x v="0"/>
    <x v="309"/>
    <x v="0"/>
    <n v="-3368.8899999999899"/>
  </r>
  <r>
    <x v="58"/>
    <x v="13"/>
    <x v="52"/>
    <x v="0"/>
    <x v="288"/>
    <x v="37"/>
    <n v="0"/>
  </r>
  <r>
    <x v="0"/>
    <x v="13"/>
    <x v="52"/>
    <x v="0"/>
    <x v="288"/>
    <x v="0"/>
    <n v="2065.8499999999899"/>
  </r>
  <r>
    <x v="68"/>
    <x v="13"/>
    <x v="53"/>
    <x v="0"/>
    <x v="310"/>
    <x v="37"/>
    <n v="2000"/>
  </r>
  <r>
    <x v="9"/>
    <x v="13"/>
    <x v="53"/>
    <x v="0"/>
    <x v="310"/>
    <x v="37"/>
    <n v="21796"/>
  </r>
  <r>
    <x v="71"/>
    <x v="13"/>
    <x v="53"/>
    <x v="0"/>
    <x v="310"/>
    <x v="37"/>
    <n v="4300"/>
  </r>
  <r>
    <x v="79"/>
    <x v="13"/>
    <x v="53"/>
    <x v="0"/>
    <x v="310"/>
    <x v="37"/>
    <n v="-230.77"/>
  </r>
  <r>
    <x v="11"/>
    <x v="13"/>
    <x v="53"/>
    <x v="0"/>
    <x v="310"/>
    <x v="37"/>
    <n v="-6721.1499999999896"/>
  </r>
  <r>
    <x v="82"/>
    <x v="13"/>
    <x v="53"/>
    <x v="0"/>
    <x v="310"/>
    <x v="37"/>
    <n v="-53.75"/>
  </r>
  <r>
    <x v="12"/>
    <x v="13"/>
    <x v="53"/>
    <x v="0"/>
    <x v="310"/>
    <x v="37"/>
    <n v="1134796.54"/>
  </r>
  <r>
    <x v="13"/>
    <x v="13"/>
    <x v="53"/>
    <x v="0"/>
    <x v="310"/>
    <x v="37"/>
    <n v="29265.73"/>
  </r>
  <r>
    <x v="14"/>
    <x v="13"/>
    <x v="53"/>
    <x v="0"/>
    <x v="310"/>
    <x v="37"/>
    <n v="105510.649999999"/>
  </r>
  <r>
    <x v="15"/>
    <x v="13"/>
    <x v="53"/>
    <x v="0"/>
    <x v="310"/>
    <x v="37"/>
    <n v="30600"/>
  </r>
  <r>
    <x v="16"/>
    <x v="13"/>
    <x v="53"/>
    <x v="0"/>
    <x v="310"/>
    <x v="37"/>
    <n v="37500"/>
  </r>
  <r>
    <x v="17"/>
    <x v="13"/>
    <x v="53"/>
    <x v="0"/>
    <x v="310"/>
    <x v="37"/>
    <n v="3400"/>
  </r>
  <r>
    <x v="18"/>
    <x v="13"/>
    <x v="53"/>
    <x v="0"/>
    <x v="310"/>
    <x v="37"/>
    <n v="165747.44"/>
  </r>
  <r>
    <x v="234"/>
    <x v="13"/>
    <x v="53"/>
    <x v="0"/>
    <x v="310"/>
    <x v="37"/>
    <n v="19.350000000000001"/>
  </r>
  <r>
    <x v="19"/>
    <x v="13"/>
    <x v="53"/>
    <x v="0"/>
    <x v="310"/>
    <x v="37"/>
    <n v="57972"/>
  </r>
  <r>
    <x v="20"/>
    <x v="13"/>
    <x v="53"/>
    <x v="0"/>
    <x v="310"/>
    <x v="37"/>
    <n v="57665.269999999902"/>
  </r>
  <r>
    <x v="235"/>
    <x v="13"/>
    <x v="53"/>
    <x v="0"/>
    <x v="310"/>
    <x v="37"/>
    <n v="30"/>
  </r>
  <r>
    <x v="455"/>
    <x v="13"/>
    <x v="53"/>
    <x v="0"/>
    <x v="310"/>
    <x v="37"/>
    <n v="1000"/>
  </r>
  <r>
    <x v="366"/>
    <x v="13"/>
    <x v="53"/>
    <x v="0"/>
    <x v="310"/>
    <x v="37"/>
    <n v="2000"/>
  </r>
  <r>
    <x v="22"/>
    <x v="13"/>
    <x v="53"/>
    <x v="0"/>
    <x v="310"/>
    <x v="37"/>
    <n v="8755.5"/>
  </r>
  <r>
    <x v="23"/>
    <x v="13"/>
    <x v="53"/>
    <x v="0"/>
    <x v="310"/>
    <x v="37"/>
    <n v="25000"/>
  </r>
  <r>
    <x v="24"/>
    <x v="13"/>
    <x v="53"/>
    <x v="0"/>
    <x v="310"/>
    <x v="37"/>
    <n v="7822.64"/>
  </r>
  <r>
    <x v="25"/>
    <x v="13"/>
    <x v="53"/>
    <x v="0"/>
    <x v="310"/>
    <x v="37"/>
    <n v="12474.19"/>
  </r>
  <r>
    <x v="27"/>
    <x v="13"/>
    <x v="53"/>
    <x v="0"/>
    <x v="310"/>
    <x v="37"/>
    <n v="8218.8700000000008"/>
  </r>
  <r>
    <x v="347"/>
    <x v="13"/>
    <x v="53"/>
    <x v="0"/>
    <x v="310"/>
    <x v="37"/>
    <n v="14"/>
  </r>
  <r>
    <x v="28"/>
    <x v="13"/>
    <x v="53"/>
    <x v="0"/>
    <x v="310"/>
    <x v="37"/>
    <n v="5095.46"/>
  </r>
  <r>
    <x v="29"/>
    <x v="13"/>
    <x v="53"/>
    <x v="0"/>
    <x v="310"/>
    <x v="37"/>
    <n v="789.79999999999905"/>
  </r>
  <r>
    <x v="149"/>
    <x v="13"/>
    <x v="53"/>
    <x v="0"/>
    <x v="310"/>
    <x v="37"/>
    <n v="532.5"/>
  </r>
  <r>
    <x v="150"/>
    <x v="13"/>
    <x v="53"/>
    <x v="0"/>
    <x v="310"/>
    <x v="37"/>
    <n v="250"/>
  </r>
  <r>
    <x v="151"/>
    <x v="13"/>
    <x v="53"/>
    <x v="0"/>
    <x v="310"/>
    <x v="37"/>
    <n v="27.67"/>
  </r>
  <r>
    <x v="430"/>
    <x v="13"/>
    <x v="53"/>
    <x v="0"/>
    <x v="310"/>
    <x v="37"/>
    <n v="5950"/>
  </r>
  <r>
    <x v="556"/>
    <x v="13"/>
    <x v="53"/>
    <x v="0"/>
    <x v="310"/>
    <x v="37"/>
    <n v="9600"/>
  </r>
  <r>
    <x v="30"/>
    <x v="13"/>
    <x v="53"/>
    <x v="0"/>
    <x v="310"/>
    <x v="37"/>
    <n v="2308.5"/>
  </r>
  <r>
    <x v="31"/>
    <x v="13"/>
    <x v="53"/>
    <x v="0"/>
    <x v="310"/>
    <x v="37"/>
    <n v="1140.1500000000001"/>
  </r>
  <r>
    <x v="32"/>
    <x v="13"/>
    <x v="53"/>
    <x v="0"/>
    <x v="310"/>
    <x v="37"/>
    <n v="45864.86"/>
  </r>
  <r>
    <x v="33"/>
    <x v="13"/>
    <x v="53"/>
    <x v="0"/>
    <x v="310"/>
    <x v="37"/>
    <n v="756.1"/>
  </r>
  <r>
    <x v="152"/>
    <x v="13"/>
    <x v="53"/>
    <x v="0"/>
    <x v="310"/>
    <x v="37"/>
    <n v="2600"/>
  </r>
  <r>
    <x v="348"/>
    <x v="13"/>
    <x v="53"/>
    <x v="0"/>
    <x v="310"/>
    <x v="37"/>
    <n v="500"/>
  </r>
  <r>
    <x v="239"/>
    <x v="13"/>
    <x v="53"/>
    <x v="0"/>
    <x v="310"/>
    <x v="37"/>
    <n v="228"/>
  </r>
  <r>
    <x v="153"/>
    <x v="13"/>
    <x v="53"/>
    <x v="0"/>
    <x v="310"/>
    <x v="37"/>
    <n v="2500.6599999999899"/>
  </r>
  <r>
    <x v="39"/>
    <x v="13"/>
    <x v="53"/>
    <x v="0"/>
    <x v="310"/>
    <x v="37"/>
    <n v="4945.76"/>
  </r>
  <r>
    <x v="154"/>
    <x v="13"/>
    <x v="53"/>
    <x v="0"/>
    <x v="310"/>
    <x v="37"/>
    <n v="562"/>
  </r>
  <r>
    <x v="40"/>
    <x v="13"/>
    <x v="53"/>
    <x v="0"/>
    <x v="310"/>
    <x v="37"/>
    <n v="50"/>
  </r>
  <r>
    <x v="155"/>
    <x v="13"/>
    <x v="53"/>
    <x v="0"/>
    <x v="310"/>
    <x v="37"/>
    <n v="202.3"/>
  </r>
  <r>
    <x v="41"/>
    <x v="13"/>
    <x v="53"/>
    <x v="0"/>
    <x v="310"/>
    <x v="37"/>
    <n v="333"/>
  </r>
  <r>
    <x v="42"/>
    <x v="13"/>
    <x v="53"/>
    <x v="0"/>
    <x v="310"/>
    <x v="37"/>
    <n v="5731.8999999999896"/>
  </r>
  <r>
    <x v="43"/>
    <x v="13"/>
    <x v="53"/>
    <x v="0"/>
    <x v="310"/>
    <x v="37"/>
    <n v="22244.0999999999"/>
  </r>
  <r>
    <x v="44"/>
    <x v="13"/>
    <x v="53"/>
    <x v="0"/>
    <x v="310"/>
    <x v="37"/>
    <n v="524"/>
  </r>
  <r>
    <x v="45"/>
    <x v="13"/>
    <x v="53"/>
    <x v="0"/>
    <x v="310"/>
    <x v="37"/>
    <n v="321.39999999999901"/>
  </r>
  <r>
    <x v="46"/>
    <x v="13"/>
    <x v="53"/>
    <x v="0"/>
    <x v="310"/>
    <x v="37"/>
    <n v="295.8"/>
  </r>
  <r>
    <x v="270"/>
    <x v="13"/>
    <x v="53"/>
    <x v="0"/>
    <x v="310"/>
    <x v="37"/>
    <n v="12207223.66"/>
  </r>
  <r>
    <x v="516"/>
    <x v="13"/>
    <x v="53"/>
    <x v="0"/>
    <x v="310"/>
    <x v="37"/>
    <n v="13572.7"/>
  </r>
  <r>
    <x v="470"/>
    <x v="13"/>
    <x v="53"/>
    <x v="0"/>
    <x v="310"/>
    <x v="37"/>
    <n v="902770.05"/>
  </r>
  <r>
    <x v="517"/>
    <x v="13"/>
    <x v="53"/>
    <x v="0"/>
    <x v="310"/>
    <x v="37"/>
    <n v="1400372.1299999901"/>
  </r>
  <r>
    <x v="267"/>
    <x v="13"/>
    <x v="53"/>
    <x v="0"/>
    <x v="310"/>
    <x v="37"/>
    <n v="928838.39"/>
  </r>
  <r>
    <x v="47"/>
    <x v="13"/>
    <x v="53"/>
    <x v="0"/>
    <x v="310"/>
    <x v="37"/>
    <n v="1549.5"/>
  </r>
  <r>
    <x v="48"/>
    <x v="13"/>
    <x v="53"/>
    <x v="0"/>
    <x v="310"/>
    <x v="37"/>
    <n v="3900"/>
  </r>
  <r>
    <x v="49"/>
    <x v="13"/>
    <x v="53"/>
    <x v="0"/>
    <x v="310"/>
    <x v="37"/>
    <n v="49913.199999999903"/>
  </r>
  <r>
    <x v="323"/>
    <x v="13"/>
    <x v="53"/>
    <x v="0"/>
    <x v="310"/>
    <x v="37"/>
    <n v="335"/>
  </r>
  <r>
    <x v="50"/>
    <x v="13"/>
    <x v="53"/>
    <x v="0"/>
    <x v="310"/>
    <x v="37"/>
    <n v="4169"/>
  </r>
  <r>
    <x v="159"/>
    <x v="13"/>
    <x v="53"/>
    <x v="0"/>
    <x v="310"/>
    <x v="37"/>
    <n v="9763"/>
  </r>
  <r>
    <x v="162"/>
    <x v="13"/>
    <x v="53"/>
    <x v="0"/>
    <x v="310"/>
    <x v="37"/>
    <n v="780"/>
  </r>
  <r>
    <x v="163"/>
    <x v="13"/>
    <x v="53"/>
    <x v="0"/>
    <x v="310"/>
    <x v="37"/>
    <n v="4946"/>
  </r>
  <r>
    <x v="110"/>
    <x v="13"/>
    <x v="53"/>
    <x v="0"/>
    <x v="310"/>
    <x v="37"/>
    <n v="10090"/>
  </r>
  <r>
    <x v="111"/>
    <x v="13"/>
    <x v="53"/>
    <x v="0"/>
    <x v="310"/>
    <x v="37"/>
    <n v="2067"/>
  </r>
  <r>
    <x v="474"/>
    <x v="13"/>
    <x v="53"/>
    <x v="0"/>
    <x v="310"/>
    <x v="37"/>
    <n v="3247"/>
  </r>
  <r>
    <x v="113"/>
    <x v="13"/>
    <x v="53"/>
    <x v="0"/>
    <x v="310"/>
    <x v="37"/>
    <n v="660"/>
  </r>
  <r>
    <x v="52"/>
    <x v="13"/>
    <x v="53"/>
    <x v="0"/>
    <x v="310"/>
    <x v="37"/>
    <n v="580"/>
  </r>
  <r>
    <x v="122"/>
    <x v="13"/>
    <x v="53"/>
    <x v="0"/>
    <x v="310"/>
    <x v="37"/>
    <n v="1069"/>
  </r>
  <r>
    <x v="53"/>
    <x v="13"/>
    <x v="53"/>
    <x v="0"/>
    <x v="310"/>
    <x v="37"/>
    <n v="450"/>
  </r>
  <r>
    <x v="304"/>
    <x v="13"/>
    <x v="53"/>
    <x v="0"/>
    <x v="310"/>
    <x v="37"/>
    <n v="19924.88"/>
  </r>
  <r>
    <x v="241"/>
    <x v="13"/>
    <x v="53"/>
    <x v="0"/>
    <x v="310"/>
    <x v="37"/>
    <n v="11329.43"/>
  </r>
  <r>
    <x v="305"/>
    <x v="13"/>
    <x v="53"/>
    <x v="0"/>
    <x v="310"/>
    <x v="37"/>
    <n v="4122.8999999999896"/>
  </r>
  <r>
    <x v="55"/>
    <x v="13"/>
    <x v="53"/>
    <x v="0"/>
    <x v="310"/>
    <x v="37"/>
    <n v="200"/>
  </r>
  <r>
    <x v="132"/>
    <x v="13"/>
    <x v="53"/>
    <x v="0"/>
    <x v="310"/>
    <x v="37"/>
    <n v="440"/>
  </r>
  <r>
    <x v="167"/>
    <x v="13"/>
    <x v="53"/>
    <x v="0"/>
    <x v="310"/>
    <x v="37"/>
    <n v="2756"/>
  </r>
  <r>
    <x v="425"/>
    <x v="13"/>
    <x v="53"/>
    <x v="0"/>
    <x v="310"/>
    <x v="37"/>
    <n v="2210"/>
  </r>
  <r>
    <x v="308"/>
    <x v="13"/>
    <x v="53"/>
    <x v="0"/>
    <x v="310"/>
    <x v="37"/>
    <n v="1647.3399999999899"/>
  </r>
  <r>
    <x v="481"/>
    <x v="13"/>
    <x v="53"/>
    <x v="0"/>
    <x v="310"/>
    <x v="37"/>
    <n v="939.98"/>
  </r>
  <r>
    <x v="57"/>
    <x v="13"/>
    <x v="53"/>
    <x v="0"/>
    <x v="310"/>
    <x v="37"/>
    <n v="1320"/>
  </r>
  <r>
    <x v="91"/>
    <x v="13"/>
    <x v="53"/>
    <x v="0"/>
    <x v="310"/>
    <x v="37"/>
    <n v="53.75"/>
  </r>
  <r>
    <x v="58"/>
    <x v="13"/>
    <x v="53"/>
    <x v="0"/>
    <x v="310"/>
    <x v="37"/>
    <n v="0"/>
  </r>
  <r>
    <x v="59"/>
    <x v="13"/>
    <x v="53"/>
    <x v="0"/>
    <x v="310"/>
    <x v="37"/>
    <n v="0"/>
  </r>
  <r>
    <x v="5"/>
    <x v="13"/>
    <x v="53"/>
    <x v="0"/>
    <x v="310"/>
    <x v="2"/>
    <n v="-25000"/>
  </r>
  <r>
    <x v="93"/>
    <x v="13"/>
    <x v="53"/>
    <x v="0"/>
    <x v="310"/>
    <x v="2"/>
    <n v="25000"/>
  </r>
  <r>
    <x v="105"/>
    <x v="13"/>
    <x v="53"/>
    <x v="0"/>
    <x v="310"/>
    <x v="2"/>
    <n v="-25000"/>
  </r>
  <r>
    <x v="1"/>
    <x v="13"/>
    <x v="53"/>
    <x v="0"/>
    <x v="310"/>
    <x v="0"/>
    <n v="0"/>
  </r>
  <r>
    <x v="2"/>
    <x v="13"/>
    <x v="53"/>
    <x v="0"/>
    <x v="310"/>
    <x v="0"/>
    <n v="0"/>
  </r>
  <r>
    <x v="174"/>
    <x v="13"/>
    <x v="53"/>
    <x v="0"/>
    <x v="310"/>
    <x v="0"/>
    <n v="146847"/>
  </r>
  <r>
    <x v="65"/>
    <x v="13"/>
    <x v="53"/>
    <x v="0"/>
    <x v="310"/>
    <x v="0"/>
    <n v="15730"/>
  </r>
  <r>
    <x v="68"/>
    <x v="13"/>
    <x v="53"/>
    <x v="0"/>
    <x v="310"/>
    <x v="0"/>
    <n v="90235"/>
  </r>
  <r>
    <x v="9"/>
    <x v="13"/>
    <x v="53"/>
    <x v="0"/>
    <x v="310"/>
    <x v="0"/>
    <n v="36600"/>
  </r>
  <r>
    <x v="176"/>
    <x v="13"/>
    <x v="53"/>
    <x v="0"/>
    <x v="310"/>
    <x v="0"/>
    <n v="4000"/>
  </r>
  <r>
    <x v="177"/>
    <x v="13"/>
    <x v="53"/>
    <x v="0"/>
    <x v="310"/>
    <x v="0"/>
    <n v="108462"/>
  </r>
  <r>
    <x v="71"/>
    <x v="13"/>
    <x v="53"/>
    <x v="0"/>
    <x v="310"/>
    <x v="0"/>
    <n v="0"/>
  </r>
  <r>
    <x v="179"/>
    <x v="13"/>
    <x v="53"/>
    <x v="0"/>
    <x v="310"/>
    <x v="0"/>
    <n v="-118293.42"/>
  </r>
  <r>
    <x v="76"/>
    <x v="13"/>
    <x v="53"/>
    <x v="0"/>
    <x v="310"/>
    <x v="0"/>
    <n v="-15730"/>
  </r>
  <r>
    <x v="79"/>
    <x v="13"/>
    <x v="53"/>
    <x v="0"/>
    <x v="310"/>
    <x v="0"/>
    <n v="-57138.589999999902"/>
  </r>
  <r>
    <x v="11"/>
    <x v="13"/>
    <x v="53"/>
    <x v="0"/>
    <x v="310"/>
    <x v="0"/>
    <n v="-19559.6699999999"/>
  </r>
  <r>
    <x v="181"/>
    <x v="13"/>
    <x v="53"/>
    <x v="0"/>
    <x v="310"/>
    <x v="0"/>
    <n v="-4000"/>
  </r>
  <r>
    <x v="182"/>
    <x v="13"/>
    <x v="53"/>
    <x v="0"/>
    <x v="310"/>
    <x v="0"/>
    <n v="-44275.86"/>
  </r>
  <r>
    <x v="82"/>
    <x v="13"/>
    <x v="53"/>
    <x v="0"/>
    <x v="310"/>
    <x v="0"/>
    <n v="0"/>
  </r>
  <r>
    <x v="320"/>
    <x v="13"/>
    <x v="53"/>
    <x v="0"/>
    <x v="310"/>
    <x v="0"/>
    <n v="0"/>
  </r>
  <r>
    <x v="483"/>
    <x v="13"/>
    <x v="53"/>
    <x v="0"/>
    <x v="310"/>
    <x v="0"/>
    <n v="9789.7999999999902"/>
  </r>
  <r>
    <x v="88"/>
    <x v="13"/>
    <x v="53"/>
    <x v="0"/>
    <x v="310"/>
    <x v="0"/>
    <n v="6602.7399999999898"/>
  </r>
  <r>
    <x v="57"/>
    <x v="13"/>
    <x v="53"/>
    <x v="0"/>
    <x v="310"/>
    <x v="0"/>
    <n v="4519.6000000000004"/>
  </r>
  <r>
    <x v="187"/>
    <x v="13"/>
    <x v="53"/>
    <x v="0"/>
    <x v="310"/>
    <x v="0"/>
    <n v="2717.38"/>
  </r>
  <r>
    <x v="91"/>
    <x v="13"/>
    <x v="53"/>
    <x v="0"/>
    <x v="310"/>
    <x v="0"/>
    <n v="31.25"/>
  </r>
  <r>
    <x v="0"/>
    <x v="13"/>
    <x v="53"/>
    <x v="0"/>
    <x v="310"/>
    <x v="0"/>
    <n v="73315023.840000004"/>
  </r>
  <r>
    <x v="3"/>
    <x v="13"/>
    <x v="53"/>
    <x v="0"/>
    <x v="310"/>
    <x v="0"/>
    <n v="0"/>
  </r>
  <r>
    <x v="58"/>
    <x v="13"/>
    <x v="53"/>
    <x v="0"/>
    <x v="310"/>
    <x v="0"/>
    <n v="0"/>
  </r>
  <r>
    <x v="252"/>
    <x v="13"/>
    <x v="53"/>
    <x v="0"/>
    <x v="310"/>
    <x v="0"/>
    <n v="-128159.5"/>
  </r>
  <r>
    <x v="317"/>
    <x v="13"/>
    <x v="53"/>
    <x v="0"/>
    <x v="310"/>
    <x v="0"/>
    <n v="-70445.61"/>
  </r>
  <r>
    <x v="4"/>
    <x v="13"/>
    <x v="53"/>
    <x v="0"/>
    <x v="310"/>
    <x v="0"/>
    <n v="-1003.2"/>
  </r>
  <r>
    <x v="406"/>
    <x v="13"/>
    <x v="53"/>
    <x v="0"/>
    <x v="310"/>
    <x v="0"/>
    <n v="-11712"/>
  </r>
  <r>
    <x v="97"/>
    <x v="13"/>
    <x v="53"/>
    <x v="0"/>
    <x v="310"/>
    <x v="0"/>
    <n v="-254"/>
  </r>
  <r>
    <x v="101"/>
    <x v="13"/>
    <x v="53"/>
    <x v="0"/>
    <x v="310"/>
    <x v="0"/>
    <n v="-542.79999999999905"/>
  </r>
  <r>
    <x v="102"/>
    <x v="13"/>
    <x v="53"/>
    <x v="0"/>
    <x v="310"/>
    <x v="0"/>
    <n v="0"/>
  </r>
  <r>
    <x v="60"/>
    <x v="13"/>
    <x v="53"/>
    <x v="0"/>
    <x v="310"/>
    <x v="0"/>
    <n v="204.52"/>
  </r>
  <r>
    <x v="61"/>
    <x v="13"/>
    <x v="53"/>
    <x v="0"/>
    <x v="310"/>
    <x v="3"/>
    <n v="9466000"/>
  </r>
  <r>
    <x v="62"/>
    <x v="13"/>
    <x v="53"/>
    <x v="0"/>
    <x v="310"/>
    <x v="3"/>
    <n v="23332000"/>
  </r>
  <r>
    <x v="64"/>
    <x v="13"/>
    <x v="53"/>
    <x v="0"/>
    <x v="310"/>
    <x v="3"/>
    <n v="108100"/>
  </r>
  <r>
    <x v="9"/>
    <x v="13"/>
    <x v="53"/>
    <x v="0"/>
    <x v="310"/>
    <x v="3"/>
    <n v="0"/>
  </r>
  <r>
    <x v="139"/>
    <x v="13"/>
    <x v="53"/>
    <x v="0"/>
    <x v="310"/>
    <x v="3"/>
    <n v="19900"/>
  </r>
  <r>
    <x v="70"/>
    <x v="13"/>
    <x v="53"/>
    <x v="0"/>
    <x v="310"/>
    <x v="3"/>
    <n v="3980"/>
  </r>
  <r>
    <x v="72"/>
    <x v="13"/>
    <x v="53"/>
    <x v="0"/>
    <x v="310"/>
    <x v="3"/>
    <n v="-1328561.4299999899"/>
  </r>
  <r>
    <x v="73"/>
    <x v="13"/>
    <x v="53"/>
    <x v="0"/>
    <x v="310"/>
    <x v="3"/>
    <n v="-3733120"/>
  </r>
  <r>
    <x v="75"/>
    <x v="13"/>
    <x v="53"/>
    <x v="0"/>
    <x v="310"/>
    <x v="3"/>
    <n v="-72066.679999999906"/>
  </r>
  <r>
    <x v="11"/>
    <x v="13"/>
    <x v="53"/>
    <x v="0"/>
    <x v="310"/>
    <x v="3"/>
    <n v="-3900"/>
  </r>
  <r>
    <x v="142"/>
    <x v="13"/>
    <x v="53"/>
    <x v="0"/>
    <x v="310"/>
    <x v="3"/>
    <n v="-7130.8299999999899"/>
  </r>
  <r>
    <x v="81"/>
    <x v="13"/>
    <x v="53"/>
    <x v="0"/>
    <x v="310"/>
    <x v="3"/>
    <n v="-2182.8899999999899"/>
  </r>
  <r>
    <x v="83"/>
    <x v="13"/>
    <x v="53"/>
    <x v="0"/>
    <x v="310"/>
    <x v="3"/>
    <n v="166070.179999999"/>
  </r>
  <r>
    <x v="84"/>
    <x v="13"/>
    <x v="53"/>
    <x v="0"/>
    <x v="310"/>
    <x v="3"/>
    <n v="466640"/>
  </r>
  <r>
    <x v="86"/>
    <x v="13"/>
    <x v="53"/>
    <x v="0"/>
    <x v="310"/>
    <x v="3"/>
    <n v="7206.67"/>
  </r>
  <r>
    <x v="57"/>
    <x v="13"/>
    <x v="53"/>
    <x v="0"/>
    <x v="310"/>
    <x v="3"/>
    <n v="2663.0799999999899"/>
  </r>
  <r>
    <x v="172"/>
    <x v="13"/>
    <x v="53"/>
    <x v="0"/>
    <x v="310"/>
    <x v="3"/>
    <n v="1990"/>
  </r>
  <r>
    <x v="90"/>
    <x v="13"/>
    <x v="53"/>
    <x v="0"/>
    <x v="310"/>
    <x v="3"/>
    <n v="441"/>
  </r>
  <r>
    <x v="108"/>
    <x v="13"/>
    <x v="53"/>
    <x v="0"/>
    <x v="310"/>
    <x v="3"/>
    <n v="10670448.67"/>
  </r>
  <r>
    <x v="58"/>
    <x v="13"/>
    <x v="53"/>
    <x v="0"/>
    <x v="310"/>
    <x v="3"/>
    <n v="0"/>
  </r>
  <r>
    <x v="60"/>
    <x v="13"/>
    <x v="53"/>
    <x v="0"/>
    <x v="310"/>
    <x v="3"/>
    <n v="-29108403.370000001"/>
  </r>
  <r>
    <x v="103"/>
    <x v="13"/>
    <x v="53"/>
    <x v="0"/>
    <x v="310"/>
    <x v="3"/>
    <n v="29792.43"/>
  </r>
  <r>
    <x v="107"/>
    <x v="13"/>
    <x v="53"/>
    <x v="0"/>
    <x v="310"/>
    <x v="3"/>
    <n v="-53672.43"/>
  </r>
  <r>
    <x v="64"/>
    <x v="13"/>
    <x v="53"/>
    <x v="0"/>
    <x v="310"/>
    <x v="39"/>
    <n v="126000"/>
  </r>
  <r>
    <x v="9"/>
    <x v="13"/>
    <x v="53"/>
    <x v="0"/>
    <x v="310"/>
    <x v="39"/>
    <n v="55050"/>
  </r>
  <r>
    <x v="139"/>
    <x v="13"/>
    <x v="53"/>
    <x v="0"/>
    <x v="310"/>
    <x v="39"/>
    <n v="46000"/>
  </r>
  <r>
    <x v="265"/>
    <x v="13"/>
    <x v="53"/>
    <x v="0"/>
    <x v="310"/>
    <x v="39"/>
    <n v="5813"/>
  </r>
  <r>
    <x v="70"/>
    <x v="13"/>
    <x v="53"/>
    <x v="0"/>
    <x v="310"/>
    <x v="39"/>
    <n v="9250"/>
  </r>
  <r>
    <x v="75"/>
    <x v="13"/>
    <x v="53"/>
    <x v="0"/>
    <x v="310"/>
    <x v="39"/>
    <n v="-10500"/>
  </r>
  <r>
    <x v="11"/>
    <x v="13"/>
    <x v="53"/>
    <x v="0"/>
    <x v="310"/>
    <x v="39"/>
    <n v="-17044.580000000002"/>
  </r>
  <r>
    <x v="142"/>
    <x v="13"/>
    <x v="53"/>
    <x v="0"/>
    <x v="310"/>
    <x v="39"/>
    <n v="-7904.1599999999899"/>
  </r>
  <r>
    <x v="266"/>
    <x v="13"/>
    <x v="53"/>
    <x v="0"/>
    <x v="310"/>
    <x v="39"/>
    <n v="-1017.28"/>
  </r>
  <r>
    <x v="81"/>
    <x v="13"/>
    <x v="53"/>
    <x v="0"/>
    <x v="310"/>
    <x v="39"/>
    <n v="-719.44"/>
  </r>
  <r>
    <x v="86"/>
    <x v="13"/>
    <x v="53"/>
    <x v="0"/>
    <x v="310"/>
    <x v="39"/>
    <n v="8400"/>
  </r>
  <r>
    <x v="57"/>
    <x v="13"/>
    <x v="53"/>
    <x v="0"/>
    <x v="310"/>
    <x v="39"/>
    <n v="4725"/>
  </r>
  <r>
    <x v="172"/>
    <x v="13"/>
    <x v="53"/>
    <x v="0"/>
    <x v="310"/>
    <x v="39"/>
    <n v="4600"/>
  </r>
  <r>
    <x v="269"/>
    <x v="13"/>
    <x v="53"/>
    <x v="0"/>
    <x v="310"/>
    <x v="39"/>
    <n v="290.64999999999901"/>
  </r>
  <r>
    <x v="58"/>
    <x v="13"/>
    <x v="53"/>
    <x v="0"/>
    <x v="310"/>
    <x v="39"/>
    <n v="0"/>
  </r>
  <r>
    <x v="103"/>
    <x v="13"/>
    <x v="53"/>
    <x v="0"/>
    <x v="310"/>
    <x v="13"/>
    <n v="-29792.43"/>
  </r>
  <r>
    <x v="107"/>
    <x v="13"/>
    <x v="53"/>
    <x v="0"/>
    <x v="310"/>
    <x v="13"/>
    <n v="53672.43"/>
  </r>
  <r>
    <x v="0"/>
    <x v="13"/>
    <x v="21"/>
    <x v="0"/>
    <x v="278"/>
    <x v="0"/>
    <n v="-4280.8500000000004"/>
  </r>
  <r>
    <x v="3"/>
    <x v="13"/>
    <x v="21"/>
    <x v="0"/>
    <x v="278"/>
    <x v="0"/>
    <n v="0"/>
  </r>
  <r>
    <x v="233"/>
    <x v="13"/>
    <x v="21"/>
    <x v="0"/>
    <x v="278"/>
    <x v="0"/>
    <n v="4280.8500000000004"/>
  </r>
  <r>
    <x v="0"/>
    <x v="13"/>
    <x v="21"/>
    <x v="0"/>
    <x v="311"/>
    <x v="0"/>
    <n v="-23381.66"/>
  </r>
  <r>
    <x v="3"/>
    <x v="13"/>
    <x v="21"/>
    <x v="0"/>
    <x v="311"/>
    <x v="0"/>
    <n v="0"/>
  </r>
  <r>
    <x v="233"/>
    <x v="13"/>
    <x v="21"/>
    <x v="0"/>
    <x v="311"/>
    <x v="0"/>
    <n v="252104.38"/>
  </r>
  <r>
    <x v="557"/>
    <x v="13"/>
    <x v="21"/>
    <x v="0"/>
    <x v="311"/>
    <x v="39"/>
    <n v="978700"/>
  </r>
  <r>
    <x v="321"/>
    <x v="13"/>
    <x v="21"/>
    <x v="0"/>
    <x v="311"/>
    <x v="39"/>
    <n v="3461179.6"/>
  </r>
  <r>
    <x v="558"/>
    <x v="13"/>
    <x v="21"/>
    <x v="0"/>
    <x v="311"/>
    <x v="39"/>
    <n v="4280.8500000000004"/>
  </r>
  <r>
    <x v="60"/>
    <x v="13"/>
    <x v="21"/>
    <x v="0"/>
    <x v="311"/>
    <x v="39"/>
    <n v="-4372358.6299999896"/>
  </r>
  <r>
    <x v="114"/>
    <x v="13"/>
    <x v="21"/>
    <x v="0"/>
    <x v="288"/>
    <x v="0"/>
    <n v="0"/>
  </r>
  <r>
    <x v="108"/>
    <x v="13"/>
    <x v="21"/>
    <x v="0"/>
    <x v="288"/>
    <x v="3"/>
    <n v="199630"/>
  </r>
  <r>
    <x v="58"/>
    <x v="13"/>
    <x v="21"/>
    <x v="0"/>
    <x v="288"/>
    <x v="39"/>
    <n v="0"/>
  </r>
  <r>
    <x v="0"/>
    <x v="13"/>
    <x v="13"/>
    <x v="0"/>
    <x v="278"/>
    <x v="0"/>
    <n v="-11500"/>
  </r>
  <r>
    <x v="108"/>
    <x v="13"/>
    <x v="13"/>
    <x v="0"/>
    <x v="278"/>
    <x v="3"/>
    <n v="-44762"/>
  </r>
  <r>
    <x v="103"/>
    <x v="13"/>
    <x v="13"/>
    <x v="0"/>
    <x v="278"/>
    <x v="3"/>
    <n v="44762"/>
  </r>
  <r>
    <x v="103"/>
    <x v="13"/>
    <x v="13"/>
    <x v="0"/>
    <x v="278"/>
    <x v="18"/>
    <n v="-44762"/>
  </r>
  <r>
    <x v="0"/>
    <x v="13"/>
    <x v="13"/>
    <x v="0"/>
    <x v="281"/>
    <x v="0"/>
    <n v="-29275"/>
  </r>
  <r>
    <x v="0"/>
    <x v="13"/>
    <x v="13"/>
    <x v="0"/>
    <x v="282"/>
    <x v="0"/>
    <n v="-21450"/>
  </r>
  <r>
    <x v="0"/>
    <x v="13"/>
    <x v="13"/>
    <x v="0"/>
    <x v="311"/>
    <x v="0"/>
    <n v="-228722.72"/>
  </r>
  <r>
    <x v="7"/>
    <x v="13"/>
    <x v="13"/>
    <x v="0"/>
    <x v="311"/>
    <x v="0"/>
    <n v="0"/>
  </r>
  <r>
    <x v="108"/>
    <x v="13"/>
    <x v="13"/>
    <x v="0"/>
    <x v="311"/>
    <x v="3"/>
    <n v="-71801.820000000007"/>
  </r>
  <r>
    <x v="7"/>
    <x v="13"/>
    <x v="13"/>
    <x v="0"/>
    <x v="311"/>
    <x v="3"/>
    <n v="0"/>
  </r>
  <r>
    <x v="5"/>
    <x v="13"/>
    <x v="13"/>
    <x v="0"/>
    <x v="279"/>
    <x v="0"/>
    <n v="0"/>
  </r>
  <r>
    <x v="6"/>
    <x v="13"/>
    <x v="13"/>
    <x v="0"/>
    <x v="279"/>
    <x v="0"/>
    <n v="43038.01"/>
  </r>
  <r>
    <x v="0"/>
    <x v="13"/>
    <x v="13"/>
    <x v="0"/>
    <x v="279"/>
    <x v="0"/>
    <n v="338510"/>
  </r>
  <r>
    <x v="7"/>
    <x v="13"/>
    <x v="13"/>
    <x v="0"/>
    <x v="279"/>
    <x v="0"/>
    <n v="0"/>
  </r>
  <r>
    <x v="135"/>
    <x v="13"/>
    <x v="13"/>
    <x v="0"/>
    <x v="279"/>
    <x v="0"/>
    <n v="-37"/>
  </r>
  <r>
    <x v="5"/>
    <x v="13"/>
    <x v="13"/>
    <x v="0"/>
    <x v="280"/>
    <x v="0"/>
    <n v="0"/>
  </r>
  <r>
    <x v="6"/>
    <x v="13"/>
    <x v="13"/>
    <x v="0"/>
    <x v="280"/>
    <x v="0"/>
    <n v="18713"/>
  </r>
  <r>
    <x v="0"/>
    <x v="13"/>
    <x v="13"/>
    <x v="0"/>
    <x v="280"/>
    <x v="0"/>
    <n v="145219"/>
  </r>
  <r>
    <x v="7"/>
    <x v="13"/>
    <x v="13"/>
    <x v="0"/>
    <x v="280"/>
    <x v="0"/>
    <n v="0"/>
  </r>
  <r>
    <x v="5"/>
    <x v="13"/>
    <x v="13"/>
    <x v="0"/>
    <x v="283"/>
    <x v="2"/>
    <n v="603000"/>
  </r>
  <r>
    <x v="5"/>
    <x v="13"/>
    <x v="13"/>
    <x v="0"/>
    <x v="283"/>
    <x v="0"/>
    <n v="0"/>
  </r>
  <r>
    <x v="6"/>
    <x v="13"/>
    <x v="13"/>
    <x v="0"/>
    <x v="283"/>
    <x v="0"/>
    <n v="958933.57999999903"/>
  </r>
  <r>
    <x v="0"/>
    <x v="13"/>
    <x v="13"/>
    <x v="0"/>
    <x v="283"/>
    <x v="0"/>
    <n v="-275103618.56999898"/>
  </r>
  <r>
    <x v="7"/>
    <x v="13"/>
    <x v="13"/>
    <x v="0"/>
    <x v="283"/>
    <x v="0"/>
    <n v="0"/>
  </r>
  <r>
    <x v="135"/>
    <x v="13"/>
    <x v="13"/>
    <x v="0"/>
    <x v="283"/>
    <x v="0"/>
    <n v="-43929653.359999903"/>
  </r>
  <r>
    <x v="101"/>
    <x v="13"/>
    <x v="13"/>
    <x v="0"/>
    <x v="283"/>
    <x v="0"/>
    <n v="790.29999999999905"/>
  </r>
  <r>
    <x v="5"/>
    <x v="13"/>
    <x v="13"/>
    <x v="0"/>
    <x v="283"/>
    <x v="38"/>
    <n v="7820"/>
  </r>
  <r>
    <x v="5"/>
    <x v="13"/>
    <x v="13"/>
    <x v="0"/>
    <x v="283"/>
    <x v="3"/>
    <n v="0"/>
  </r>
  <r>
    <x v="6"/>
    <x v="13"/>
    <x v="13"/>
    <x v="0"/>
    <x v="283"/>
    <x v="3"/>
    <n v="102228.48"/>
  </r>
  <r>
    <x v="108"/>
    <x v="13"/>
    <x v="13"/>
    <x v="0"/>
    <x v="283"/>
    <x v="3"/>
    <n v="-23109793.93"/>
  </r>
  <r>
    <x v="7"/>
    <x v="13"/>
    <x v="13"/>
    <x v="0"/>
    <x v="283"/>
    <x v="3"/>
    <n v="0"/>
  </r>
  <r>
    <x v="135"/>
    <x v="13"/>
    <x v="13"/>
    <x v="0"/>
    <x v="283"/>
    <x v="3"/>
    <n v="-7438821.2300000004"/>
  </r>
  <r>
    <x v="103"/>
    <x v="13"/>
    <x v="13"/>
    <x v="0"/>
    <x v="283"/>
    <x v="3"/>
    <n v="368462"/>
  </r>
  <r>
    <x v="103"/>
    <x v="13"/>
    <x v="13"/>
    <x v="0"/>
    <x v="283"/>
    <x v="13"/>
    <n v="-59192"/>
  </r>
  <r>
    <x v="103"/>
    <x v="13"/>
    <x v="13"/>
    <x v="0"/>
    <x v="283"/>
    <x v="18"/>
    <n v="-309270"/>
  </r>
  <r>
    <x v="5"/>
    <x v="13"/>
    <x v="13"/>
    <x v="0"/>
    <x v="284"/>
    <x v="0"/>
    <n v="0"/>
  </r>
  <r>
    <x v="6"/>
    <x v="13"/>
    <x v="13"/>
    <x v="0"/>
    <x v="284"/>
    <x v="0"/>
    <n v="63000"/>
  </r>
  <r>
    <x v="0"/>
    <x v="13"/>
    <x v="13"/>
    <x v="0"/>
    <x v="284"/>
    <x v="0"/>
    <n v="-27873858.93"/>
  </r>
  <r>
    <x v="7"/>
    <x v="13"/>
    <x v="13"/>
    <x v="0"/>
    <x v="284"/>
    <x v="0"/>
    <n v="0"/>
  </r>
  <r>
    <x v="135"/>
    <x v="13"/>
    <x v="13"/>
    <x v="0"/>
    <x v="284"/>
    <x v="0"/>
    <n v="-9417951.2100000009"/>
  </r>
  <r>
    <x v="5"/>
    <x v="13"/>
    <x v="13"/>
    <x v="0"/>
    <x v="284"/>
    <x v="38"/>
    <n v="-6000"/>
  </r>
  <r>
    <x v="5"/>
    <x v="13"/>
    <x v="13"/>
    <x v="0"/>
    <x v="285"/>
    <x v="0"/>
    <n v="0"/>
  </r>
  <r>
    <x v="6"/>
    <x v="13"/>
    <x v="13"/>
    <x v="0"/>
    <x v="285"/>
    <x v="0"/>
    <n v="12600"/>
  </r>
  <r>
    <x v="0"/>
    <x v="13"/>
    <x v="13"/>
    <x v="0"/>
    <x v="285"/>
    <x v="0"/>
    <n v="-8947738.0899999905"/>
  </r>
  <r>
    <x v="7"/>
    <x v="13"/>
    <x v="13"/>
    <x v="0"/>
    <x v="285"/>
    <x v="0"/>
    <n v="0"/>
  </r>
  <r>
    <x v="135"/>
    <x v="13"/>
    <x v="13"/>
    <x v="0"/>
    <x v="285"/>
    <x v="0"/>
    <n v="-2397067.25999999"/>
  </r>
  <r>
    <x v="5"/>
    <x v="13"/>
    <x v="13"/>
    <x v="0"/>
    <x v="286"/>
    <x v="0"/>
    <n v="0"/>
  </r>
  <r>
    <x v="0"/>
    <x v="13"/>
    <x v="13"/>
    <x v="0"/>
    <x v="286"/>
    <x v="0"/>
    <n v="-167409.56"/>
  </r>
  <r>
    <x v="7"/>
    <x v="13"/>
    <x v="13"/>
    <x v="0"/>
    <x v="286"/>
    <x v="0"/>
    <n v="0"/>
  </r>
  <r>
    <x v="135"/>
    <x v="13"/>
    <x v="13"/>
    <x v="0"/>
    <x v="286"/>
    <x v="0"/>
    <n v="-61389.959999999897"/>
  </r>
  <r>
    <x v="5"/>
    <x v="13"/>
    <x v="13"/>
    <x v="0"/>
    <x v="287"/>
    <x v="0"/>
    <n v="0"/>
  </r>
  <r>
    <x v="6"/>
    <x v="13"/>
    <x v="13"/>
    <x v="0"/>
    <x v="287"/>
    <x v="0"/>
    <n v="5600"/>
  </r>
  <r>
    <x v="0"/>
    <x v="13"/>
    <x v="13"/>
    <x v="0"/>
    <x v="287"/>
    <x v="0"/>
    <n v="-605328.19999999902"/>
  </r>
  <r>
    <x v="7"/>
    <x v="13"/>
    <x v="13"/>
    <x v="0"/>
    <x v="287"/>
    <x v="0"/>
    <n v="0"/>
  </r>
  <r>
    <x v="135"/>
    <x v="13"/>
    <x v="13"/>
    <x v="0"/>
    <x v="287"/>
    <x v="0"/>
    <n v="-604037.9"/>
  </r>
  <r>
    <x v="5"/>
    <x v="13"/>
    <x v="13"/>
    <x v="0"/>
    <x v="290"/>
    <x v="2"/>
    <n v="483000"/>
  </r>
  <r>
    <x v="5"/>
    <x v="13"/>
    <x v="13"/>
    <x v="0"/>
    <x v="290"/>
    <x v="0"/>
    <n v="0"/>
  </r>
  <r>
    <x v="6"/>
    <x v="13"/>
    <x v="13"/>
    <x v="0"/>
    <x v="290"/>
    <x v="0"/>
    <n v="1462978"/>
  </r>
  <r>
    <x v="0"/>
    <x v="13"/>
    <x v="13"/>
    <x v="0"/>
    <x v="290"/>
    <x v="0"/>
    <n v="-302763240.11000001"/>
  </r>
  <r>
    <x v="7"/>
    <x v="13"/>
    <x v="13"/>
    <x v="0"/>
    <x v="290"/>
    <x v="0"/>
    <n v="0"/>
  </r>
  <r>
    <x v="135"/>
    <x v="13"/>
    <x v="13"/>
    <x v="0"/>
    <x v="290"/>
    <x v="0"/>
    <n v="-58162226.899999902"/>
  </r>
  <r>
    <x v="101"/>
    <x v="13"/>
    <x v="13"/>
    <x v="0"/>
    <x v="290"/>
    <x v="0"/>
    <n v="12337.37"/>
  </r>
  <r>
    <x v="5"/>
    <x v="13"/>
    <x v="13"/>
    <x v="0"/>
    <x v="290"/>
    <x v="38"/>
    <n v="3260"/>
  </r>
  <r>
    <x v="5"/>
    <x v="13"/>
    <x v="13"/>
    <x v="0"/>
    <x v="290"/>
    <x v="3"/>
    <n v="0"/>
  </r>
  <r>
    <x v="108"/>
    <x v="13"/>
    <x v="13"/>
    <x v="0"/>
    <x v="290"/>
    <x v="3"/>
    <n v="-82372156.609999895"/>
  </r>
  <r>
    <x v="7"/>
    <x v="13"/>
    <x v="13"/>
    <x v="0"/>
    <x v="290"/>
    <x v="3"/>
    <n v="0"/>
  </r>
  <r>
    <x v="135"/>
    <x v="13"/>
    <x v="13"/>
    <x v="0"/>
    <x v="290"/>
    <x v="3"/>
    <n v="-16391035.43"/>
  </r>
  <r>
    <x v="103"/>
    <x v="13"/>
    <x v="13"/>
    <x v="0"/>
    <x v="290"/>
    <x v="3"/>
    <n v="1141159.8999999899"/>
  </r>
  <r>
    <x v="103"/>
    <x v="13"/>
    <x v="13"/>
    <x v="0"/>
    <x v="290"/>
    <x v="13"/>
    <n v="-1141159.8999999899"/>
  </r>
  <r>
    <x v="5"/>
    <x v="13"/>
    <x v="13"/>
    <x v="0"/>
    <x v="291"/>
    <x v="2"/>
    <n v="31000"/>
  </r>
  <r>
    <x v="5"/>
    <x v="13"/>
    <x v="13"/>
    <x v="0"/>
    <x v="291"/>
    <x v="0"/>
    <n v="0"/>
  </r>
  <r>
    <x v="6"/>
    <x v="13"/>
    <x v="13"/>
    <x v="0"/>
    <x v="291"/>
    <x v="0"/>
    <n v="11200"/>
  </r>
  <r>
    <x v="0"/>
    <x v="13"/>
    <x v="13"/>
    <x v="0"/>
    <x v="291"/>
    <x v="0"/>
    <n v="-11131398.720000001"/>
  </r>
  <r>
    <x v="7"/>
    <x v="13"/>
    <x v="13"/>
    <x v="0"/>
    <x v="291"/>
    <x v="0"/>
    <n v="0"/>
  </r>
  <r>
    <x v="135"/>
    <x v="13"/>
    <x v="13"/>
    <x v="0"/>
    <x v="291"/>
    <x v="0"/>
    <n v="-1263390.3600000001"/>
  </r>
  <r>
    <x v="101"/>
    <x v="13"/>
    <x v="13"/>
    <x v="0"/>
    <x v="291"/>
    <x v="0"/>
    <n v="6050.04"/>
  </r>
  <r>
    <x v="5"/>
    <x v="13"/>
    <x v="13"/>
    <x v="0"/>
    <x v="292"/>
    <x v="2"/>
    <n v="4000"/>
  </r>
  <r>
    <x v="5"/>
    <x v="13"/>
    <x v="13"/>
    <x v="0"/>
    <x v="292"/>
    <x v="0"/>
    <n v="0"/>
  </r>
  <r>
    <x v="6"/>
    <x v="13"/>
    <x v="13"/>
    <x v="0"/>
    <x v="292"/>
    <x v="0"/>
    <n v="1400"/>
  </r>
  <r>
    <x v="0"/>
    <x v="13"/>
    <x v="13"/>
    <x v="0"/>
    <x v="292"/>
    <x v="0"/>
    <n v="-1518867.03"/>
  </r>
  <r>
    <x v="7"/>
    <x v="13"/>
    <x v="13"/>
    <x v="0"/>
    <x v="292"/>
    <x v="0"/>
    <n v="0"/>
  </r>
  <r>
    <x v="135"/>
    <x v="13"/>
    <x v="13"/>
    <x v="0"/>
    <x v="292"/>
    <x v="0"/>
    <n v="-191560.95"/>
  </r>
  <r>
    <x v="5"/>
    <x v="13"/>
    <x v="13"/>
    <x v="0"/>
    <x v="293"/>
    <x v="0"/>
    <n v="0"/>
  </r>
  <r>
    <x v="6"/>
    <x v="13"/>
    <x v="13"/>
    <x v="0"/>
    <x v="293"/>
    <x v="0"/>
    <n v="128800"/>
  </r>
  <r>
    <x v="0"/>
    <x v="13"/>
    <x v="13"/>
    <x v="0"/>
    <x v="293"/>
    <x v="0"/>
    <n v="-102369381.91"/>
  </r>
  <r>
    <x v="7"/>
    <x v="13"/>
    <x v="13"/>
    <x v="0"/>
    <x v="293"/>
    <x v="0"/>
    <n v="0"/>
  </r>
  <r>
    <x v="135"/>
    <x v="13"/>
    <x v="13"/>
    <x v="0"/>
    <x v="293"/>
    <x v="0"/>
    <n v="-13359013.08"/>
  </r>
  <r>
    <x v="101"/>
    <x v="13"/>
    <x v="13"/>
    <x v="0"/>
    <x v="293"/>
    <x v="0"/>
    <n v="14246.959999999901"/>
  </r>
  <r>
    <x v="5"/>
    <x v="13"/>
    <x v="13"/>
    <x v="0"/>
    <x v="294"/>
    <x v="2"/>
    <n v="1000"/>
  </r>
  <r>
    <x v="0"/>
    <x v="13"/>
    <x v="13"/>
    <x v="0"/>
    <x v="294"/>
    <x v="0"/>
    <n v="-38743.4"/>
  </r>
  <r>
    <x v="5"/>
    <x v="13"/>
    <x v="13"/>
    <x v="0"/>
    <x v="295"/>
    <x v="0"/>
    <n v="0"/>
  </r>
  <r>
    <x v="6"/>
    <x v="13"/>
    <x v="13"/>
    <x v="0"/>
    <x v="295"/>
    <x v="0"/>
    <n v="700"/>
  </r>
  <r>
    <x v="0"/>
    <x v="13"/>
    <x v="13"/>
    <x v="0"/>
    <x v="295"/>
    <x v="0"/>
    <n v="-1097917.22"/>
  </r>
  <r>
    <x v="7"/>
    <x v="13"/>
    <x v="13"/>
    <x v="0"/>
    <x v="295"/>
    <x v="0"/>
    <n v="0"/>
  </r>
  <r>
    <x v="135"/>
    <x v="13"/>
    <x v="13"/>
    <x v="0"/>
    <x v="295"/>
    <x v="0"/>
    <n v="-106677.64"/>
  </r>
  <r>
    <x v="5"/>
    <x v="13"/>
    <x v="13"/>
    <x v="0"/>
    <x v="296"/>
    <x v="0"/>
    <n v="0"/>
  </r>
  <r>
    <x v="6"/>
    <x v="13"/>
    <x v="13"/>
    <x v="0"/>
    <x v="296"/>
    <x v="0"/>
    <n v="2100"/>
  </r>
  <r>
    <x v="0"/>
    <x v="13"/>
    <x v="13"/>
    <x v="0"/>
    <x v="296"/>
    <x v="0"/>
    <n v="-1874773.1399999899"/>
  </r>
  <r>
    <x v="7"/>
    <x v="13"/>
    <x v="13"/>
    <x v="0"/>
    <x v="296"/>
    <x v="0"/>
    <n v="0"/>
  </r>
  <r>
    <x v="135"/>
    <x v="13"/>
    <x v="13"/>
    <x v="0"/>
    <x v="296"/>
    <x v="0"/>
    <n v="-231537"/>
  </r>
  <r>
    <x v="5"/>
    <x v="13"/>
    <x v="13"/>
    <x v="0"/>
    <x v="297"/>
    <x v="0"/>
    <n v="0"/>
  </r>
  <r>
    <x v="6"/>
    <x v="13"/>
    <x v="13"/>
    <x v="0"/>
    <x v="297"/>
    <x v="0"/>
    <n v="16100"/>
  </r>
  <r>
    <x v="0"/>
    <x v="13"/>
    <x v="13"/>
    <x v="0"/>
    <x v="297"/>
    <x v="0"/>
    <n v="-11602598.199999901"/>
  </r>
  <r>
    <x v="7"/>
    <x v="13"/>
    <x v="13"/>
    <x v="0"/>
    <x v="297"/>
    <x v="0"/>
    <n v="0"/>
  </r>
  <r>
    <x v="135"/>
    <x v="13"/>
    <x v="13"/>
    <x v="0"/>
    <x v="297"/>
    <x v="0"/>
    <n v="-1791917.9399999899"/>
  </r>
  <r>
    <x v="5"/>
    <x v="13"/>
    <x v="13"/>
    <x v="0"/>
    <x v="298"/>
    <x v="0"/>
    <n v="0"/>
  </r>
  <r>
    <x v="6"/>
    <x v="13"/>
    <x v="13"/>
    <x v="0"/>
    <x v="298"/>
    <x v="0"/>
    <n v="5600"/>
  </r>
  <r>
    <x v="0"/>
    <x v="13"/>
    <x v="13"/>
    <x v="0"/>
    <x v="298"/>
    <x v="0"/>
    <n v="-5864555.4000000004"/>
  </r>
  <r>
    <x v="7"/>
    <x v="13"/>
    <x v="13"/>
    <x v="0"/>
    <x v="298"/>
    <x v="0"/>
    <n v="0"/>
  </r>
  <r>
    <x v="135"/>
    <x v="13"/>
    <x v="13"/>
    <x v="0"/>
    <x v="298"/>
    <x v="0"/>
    <n v="-526751.30000000005"/>
  </r>
  <r>
    <x v="5"/>
    <x v="13"/>
    <x v="13"/>
    <x v="0"/>
    <x v="299"/>
    <x v="0"/>
    <n v="0"/>
  </r>
  <r>
    <x v="6"/>
    <x v="13"/>
    <x v="13"/>
    <x v="0"/>
    <x v="299"/>
    <x v="0"/>
    <n v="5600"/>
  </r>
  <r>
    <x v="0"/>
    <x v="13"/>
    <x v="13"/>
    <x v="0"/>
    <x v="299"/>
    <x v="0"/>
    <n v="-2231813.4700000002"/>
  </r>
  <r>
    <x v="7"/>
    <x v="13"/>
    <x v="13"/>
    <x v="0"/>
    <x v="299"/>
    <x v="0"/>
    <n v="0"/>
  </r>
  <r>
    <x v="135"/>
    <x v="13"/>
    <x v="13"/>
    <x v="0"/>
    <x v="299"/>
    <x v="0"/>
    <n v="-364275.39"/>
  </r>
  <r>
    <x v="5"/>
    <x v="13"/>
    <x v="13"/>
    <x v="0"/>
    <x v="300"/>
    <x v="2"/>
    <n v="41000"/>
  </r>
  <r>
    <x v="5"/>
    <x v="13"/>
    <x v="13"/>
    <x v="0"/>
    <x v="300"/>
    <x v="0"/>
    <n v="0"/>
  </r>
  <r>
    <x v="6"/>
    <x v="13"/>
    <x v="13"/>
    <x v="0"/>
    <x v="300"/>
    <x v="0"/>
    <n v="108265.12"/>
  </r>
  <r>
    <x v="0"/>
    <x v="13"/>
    <x v="13"/>
    <x v="0"/>
    <x v="300"/>
    <x v="0"/>
    <n v="-42228779.960000001"/>
  </r>
  <r>
    <x v="7"/>
    <x v="13"/>
    <x v="13"/>
    <x v="0"/>
    <x v="300"/>
    <x v="0"/>
    <n v="0"/>
  </r>
  <r>
    <x v="135"/>
    <x v="13"/>
    <x v="13"/>
    <x v="0"/>
    <x v="300"/>
    <x v="0"/>
    <n v="-6652308.9199999897"/>
  </r>
  <r>
    <x v="5"/>
    <x v="13"/>
    <x v="13"/>
    <x v="0"/>
    <x v="300"/>
    <x v="38"/>
    <n v="-60"/>
  </r>
  <r>
    <x v="5"/>
    <x v="13"/>
    <x v="13"/>
    <x v="0"/>
    <x v="300"/>
    <x v="3"/>
    <n v="0"/>
  </r>
  <r>
    <x v="108"/>
    <x v="13"/>
    <x v="13"/>
    <x v="0"/>
    <x v="300"/>
    <x v="3"/>
    <n v="-13693522.07"/>
  </r>
  <r>
    <x v="7"/>
    <x v="13"/>
    <x v="13"/>
    <x v="0"/>
    <x v="300"/>
    <x v="3"/>
    <n v="0"/>
  </r>
  <r>
    <x v="135"/>
    <x v="13"/>
    <x v="13"/>
    <x v="0"/>
    <x v="300"/>
    <x v="3"/>
    <n v="-3944424.66"/>
  </r>
  <r>
    <x v="103"/>
    <x v="13"/>
    <x v="13"/>
    <x v="0"/>
    <x v="300"/>
    <x v="3"/>
    <n v="200000"/>
  </r>
  <r>
    <x v="103"/>
    <x v="13"/>
    <x v="13"/>
    <x v="0"/>
    <x v="300"/>
    <x v="18"/>
    <n v="-200000"/>
  </r>
  <r>
    <x v="5"/>
    <x v="13"/>
    <x v="13"/>
    <x v="0"/>
    <x v="301"/>
    <x v="2"/>
    <n v="8000"/>
  </r>
  <r>
    <x v="5"/>
    <x v="13"/>
    <x v="13"/>
    <x v="0"/>
    <x v="301"/>
    <x v="0"/>
    <n v="0"/>
  </r>
  <r>
    <x v="6"/>
    <x v="13"/>
    <x v="13"/>
    <x v="0"/>
    <x v="301"/>
    <x v="0"/>
    <n v="9800"/>
  </r>
  <r>
    <x v="0"/>
    <x v="13"/>
    <x v="13"/>
    <x v="0"/>
    <x v="301"/>
    <x v="0"/>
    <n v="-4465813.0199999902"/>
  </r>
  <r>
    <x v="7"/>
    <x v="13"/>
    <x v="13"/>
    <x v="0"/>
    <x v="301"/>
    <x v="0"/>
    <n v="0"/>
  </r>
  <r>
    <x v="135"/>
    <x v="13"/>
    <x v="13"/>
    <x v="0"/>
    <x v="301"/>
    <x v="0"/>
    <n v="-961228.29"/>
  </r>
  <r>
    <x v="101"/>
    <x v="13"/>
    <x v="13"/>
    <x v="0"/>
    <x v="301"/>
    <x v="0"/>
    <n v="6423.38"/>
  </r>
  <r>
    <x v="5"/>
    <x v="13"/>
    <x v="13"/>
    <x v="0"/>
    <x v="302"/>
    <x v="2"/>
    <n v="2000"/>
  </r>
  <r>
    <x v="5"/>
    <x v="13"/>
    <x v="13"/>
    <x v="0"/>
    <x v="302"/>
    <x v="0"/>
    <n v="0"/>
  </r>
  <r>
    <x v="6"/>
    <x v="13"/>
    <x v="13"/>
    <x v="0"/>
    <x v="302"/>
    <x v="0"/>
    <n v="700"/>
  </r>
  <r>
    <x v="0"/>
    <x v="13"/>
    <x v="13"/>
    <x v="0"/>
    <x v="302"/>
    <x v="0"/>
    <n v="-334134.84999999899"/>
  </r>
  <r>
    <x v="7"/>
    <x v="13"/>
    <x v="13"/>
    <x v="0"/>
    <x v="302"/>
    <x v="0"/>
    <n v="0"/>
  </r>
  <r>
    <x v="135"/>
    <x v="13"/>
    <x v="13"/>
    <x v="0"/>
    <x v="302"/>
    <x v="0"/>
    <n v="-43377.120000000003"/>
  </r>
  <r>
    <x v="5"/>
    <x v="13"/>
    <x v="13"/>
    <x v="0"/>
    <x v="303"/>
    <x v="2"/>
    <n v="72000"/>
  </r>
  <r>
    <x v="5"/>
    <x v="13"/>
    <x v="13"/>
    <x v="0"/>
    <x v="303"/>
    <x v="0"/>
    <n v="0"/>
  </r>
  <r>
    <x v="6"/>
    <x v="13"/>
    <x v="13"/>
    <x v="0"/>
    <x v="303"/>
    <x v="0"/>
    <n v="46200"/>
  </r>
  <r>
    <x v="0"/>
    <x v="13"/>
    <x v="13"/>
    <x v="0"/>
    <x v="303"/>
    <x v="0"/>
    <n v="-24831328.989999902"/>
  </r>
  <r>
    <x v="7"/>
    <x v="13"/>
    <x v="13"/>
    <x v="0"/>
    <x v="303"/>
    <x v="0"/>
    <n v="0"/>
  </r>
  <r>
    <x v="135"/>
    <x v="13"/>
    <x v="13"/>
    <x v="0"/>
    <x v="303"/>
    <x v="0"/>
    <n v="-4112718.66"/>
  </r>
  <r>
    <x v="101"/>
    <x v="13"/>
    <x v="13"/>
    <x v="0"/>
    <x v="303"/>
    <x v="0"/>
    <n v="1725.03"/>
  </r>
  <r>
    <x v="5"/>
    <x v="13"/>
    <x v="13"/>
    <x v="0"/>
    <x v="305"/>
    <x v="2"/>
    <n v="2000"/>
  </r>
  <r>
    <x v="5"/>
    <x v="13"/>
    <x v="13"/>
    <x v="0"/>
    <x v="305"/>
    <x v="0"/>
    <n v="0"/>
  </r>
  <r>
    <x v="6"/>
    <x v="13"/>
    <x v="13"/>
    <x v="0"/>
    <x v="305"/>
    <x v="0"/>
    <n v="2100"/>
  </r>
  <r>
    <x v="0"/>
    <x v="13"/>
    <x v="13"/>
    <x v="0"/>
    <x v="305"/>
    <x v="0"/>
    <n v="-1489931.23"/>
  </r>
  <r>
    <x v="7"/>
    <x v="13"/>
    <x v="13"/>
    <x v="0"/>
    <x v="305"/>
    <x v="0"/>
    <n v="0"/>
  </r>
  <r>
    <x v="135"/>
    <x v="13"/>
    <x v="13"/>
    <x v="0"/>
    <x v="305"/>
    <x v="0"/>
    <n v="-194255.88"/>
  </r>
  <r>
    <x v="5"/>
    <x v="13"/>
    <x v="13"/>
    <x v="0"/>
    <x v="306"/>
    <x v="2"/>
    <n v="2000"/>
  </r>
  <r>
    <x v="5"/>
    <x v="13"/>
    <x v="13"/>
    <x v="0"/>
    <x v="306"/>
    <x v="0"/>
    <n v="0"/>
  </r>
  <r>
    <x v="6"/>
    <x v="13"/>
    <x v="13"/>
    <x v="0"/>
    <x v="306"/>
    <x v="0"/>
    <n v="1400"/>
  </r>
  <r>
    <x v="0"/>
    <x v="13"/>
    <x v="13"/>
    <x v="0"/>
    <x v="306"/>
    <x v="0"/>
    <n v="-903743.21999999904"/>
  </r>
  <r>
    <x v="7"/>
    <x v="13"/>
    <x v="13"/>
    <x v="0"/>
    <x v="306"/>
    <x v="0"/>
    <n v="0"/>
  </r>
  <r>
    <x v="135"/>
    <x v="13"/>
    <x v="13"/>
    <x v="0"/>
    <x v="306"/>
    <x v="0"/>
    <n v="-158000.56"/>
  </r>
  <r>
    <x v="5"/>
    <x v="13"/>
    <x v="13"/>
    <x v="0"/>
    <x v="307"/>
    <x v="2"/>
    <n v="6000"/>
  </r>
  <r>
    <x v="5"/>
    <x v="13"/>
    <x v="13"/>
    <x v="0"/>
    <x v="307"/>
    <x v="0"/>
    <n v="0"/>
  </r>
  <r>
    <x v="6"/>
    <x v="13"/>
    <x v="13"/>
    <x v="0"/>
    <x v="307"/>
    <x v="0"/>
    <n v="4900"/>
  </r>
  <r>
    <x v="0"/>
    <x v="13"/>
    <x v="13"/>
    <x v="0"/>
    <x v="307"/>
    <x v="0"/>
    <n v="-2568141.23"/>
  </r>
  <r>
    <x v="7"/>
    <x v="13"/>
    <x v="13"/>
    <x v="0"/>
    <x v="307"/>
    <x v="0"/>
    <n v="0"/>
  </r>
  <r>
    <x v="135"/>
    <x v="13"/>
    <x v="13"/>
    <x v="0"/>
    <x v="307"/>
    <x v="0"/>
    <n v="-511068.679999999"/>
  </r>
  <r>
    <x v="5"/>
    <x v="13"/>
    <x v="13"/>
    <x v="0"/>
    <x v="308"/>
    <x v="2"/>
    <n v="13000"/>
  </r>
  <r>
    <x v="5"/>
    <x v="13"/>
    <x v="13"/>
    <x v="0"/>
    <x v="308"/>
    <x v="0"/>
    <n v="0"/>
  </r>
  <r>
    <x v="6"/>
    <x v="13"/>
    <x v="13"/>
    <x v="0"/>
    <x v="308"/>
    <x v="0"/>
    <n v="10500"/>
  </r>
  <r>
    <x v="0"/>
    <x v="13"/>
    <x v="13"/>
    <x v="0"/>
    <x v="308"/>
    <x v="0"/>
    <n v="-5183526.45"/>
  </r>
  <r>
    <x v="7"/>
    <x v="13"/>
    <x v="13"/>
    <x v="0"/>
    <x v="308"/>
    <x v="0"/>
    <n v="0"/>
  </r>
  <r>
    <x v="135"/>
    <x v="13"/>
    <x v="13"/>
    <x v="0"/>
    <x v="308"/>
    <x v="0"/>
    <n v="-947414.81999999902"/>
  </r>
  <r>
    <x v="5"/>
    <x v="13"/>
    <x v="13"/>
    <x v="0"/>
    <x v="309"/>
    <x v="2"/>
    <n v="5000"/>
  </r>
  <r>
    <x v="5"/>
    <x v="13"/>
    <x v="13"/>
    <x v="0"/>
    <x v="309"/>
    <x v="0"/>
    <n v="0"/>
  </r>
  <r>
    <x v="6"/>
    <x v="13"/>
    <x v="13"/>
    <x v="0"/>
    <x v="309"/>
    <x v="0"/>
    <n v="4200"/>
  </r>
  <r>
    <x v="0"/>
    <x v="13"/>
    <x v="13"/>
    <x v="0"/>
    <x v="309"/>
    <x v="0"/>
    <n v="-1530396.83"/>
  </r>
  <r>
    <x v="7"/>
    <x v="13"/>
    <x v="13"/>
    <x v="0"/>
    <x v="309"/>
    <x v="0"/>
    <n v="0"/>
  </r>
  <r>
    <x v="135"/>
    <x v="13"/>
    <x v="13"/>
    <x v="0"/>
    <x v="309"/>
    <x v="0"/>
    <n v="-291034.88"/>
  </r>
  <r>
    <x v="101"/>
    <x v="13"/>
    <x v="13"/>
    <x v="0"/>
    <x v="309"/>
    <x v="0"/>
    <n v="3368.8899999999899"/>
  </r>
  <r>
    <x v="5"/>
    <x v="13"/>
    <x v="13"/>
    <x v="0"/>
    <x v="310"/>
    <x v="2"/>
    <n v="25000"/>
  </r>
  <r>
    <x v="5"/>
    <x v="13"/>
    <x v="13"/>
    <x v="0"/>
    <x v="310"/>
    <x v="0"/>
    <n v="0"/>
  </r>
  <r>
    <x v="6"/>
    <x v="13"/>
    <x v="13"/>
    <x v="0"/>
    <x v="310"/>
    <x v="0"/>
    <n v="21815.200000000001"/>
  </r>
  <r>
    <x v="0"/>
    <x v="13"/>
    <x v="13"/>
    <x v="0"/>
    <x v="310"/>
    <x v="0"/>
    <n v="-73491678.920000002"/>
  </r>
  <r>
    <x v="7"/>
    <x v="13"/>
    <x v="13"/>
    <x v="0"/>
    <x v="310"/>
    <x v="0"/>
    <n v="0"/>
  </r>
  <r>
    <x v="135"/>
    <x v="13"/>
    <x v="13"/>
    <x v="0"/>
    <x v="310"/>
    <x v="0"/>
    <n v="-17217265.190000001"/>
  </r>
  <r>
    <x v="101"/>
    <x v="13"/>
    <x v="13"/>
    <x v="0"/>
    <x v="310"/>
    <x v="0"/>
    <n v="542.79999999999905"/>
  </r>
  <r>
    <x v="108"/>
    <x v="13"/>
    <x v="13"/>
    <x v="0"/>
    <x v="310"/>
    <x v="3"/>
    <n v="-10239380.76"/>
  </r>
  <r>
    <x v="7"/>
    <x v="13"/>
    <x v="13"/>
    <x v="0"/>
    <x v="310"/>
    <x v="3"/>
    <n v="0"/>
  </r>
  <r>
    <x v="103"/>
    <x v="13"/>
    <x v="13"/>
    <x v="0"/>
    <x v="310"/>
    <x v="3"/>
    <n v="23880"/>
  </r>
  <r>
    <x v="103"/>
    <x v="13"/>
    <x v="13"/>
    <x v="0"/>
    <x v="310"/>
    <x v="13"/>
    <n v="-23880"/>
  </r>
  <r>
    <x v="5"/>
    <x v="13"/>
    <x v="13"/>
    <x v="0"/>
    <x v="288"/>
    <x v="0"/>
    <n v="0"/>
  </r>
  <r>
    <x v="0"/>
    <x v="13"/>
    <x v="13"/>
    <x v="0"/>
    <x v="288"/>
    <x v="0"/>
    <n v="3029.86"/>
  </r>
  <r>
    <x v="7"/>
    <x v="13"/>
    <x v="13"/>
    <x v="0"/>
    <x v="288"/>
    <x v="0"/>
    <n v="0"/>
  </r>
  <r>
    <x v="135"/>
    <x v="13"/>
    <x v="13"/>
    <x v="0"/>
    <x v="288"/>
    <x v="0"/>
    <n v="-22937.1899999999"/>
  </r>
  <r>
    <x v="108"/>
    <x v="13"/>
    <x v="13"/>
    <x v="0"/>
    <x v="288"/>
    <x v="3"/>
    <n v="-810329.42"/>
  </r>
  <r>
    <x v="7"/>
    <x v="13"/>
    <x v="13"/>
    <x v="0"/>
    <x v="288"/>
    <x v="3"/>
    <n v="0"/>
  </r>
  <r>
    <x v="108"/>
    <x v="13"/>
    <x v="13"/>
    <x v="0"/>
    <x v="312"/>
    <x v="3"/>
    <n v="-25652.2599999999"/>
  </r>
  <r>
    <x v="557"/>
    <x v="14"/>
    <x v="21"/>
    <x v="0"/>
    <x v="313"/>
    <x v="40"/>
    <n v="996272.15"/>
  </r>
  <r>
    <x v="321"/>
    <x v="14"/>
    <x v="21"/>
    <x v="0"/>
    <x v="313"/>
    <x v="40"/>
    <n v="1000085.64"/>
  </r>
  <r>
    <x v="558"/>
    <x v="14"/>
    <x v="21"/>
    <x v="0"/>
    <x v="313"/>
    <x v="40"/>
    <n v="4811567.07"/>
  </r>
  <r>
    <x v="60"/>
    <x v="14"/>
    <x v="21"/>
    <x v="0"/>
    <x v="313"/>
    <x v="40"/>
    <n v="-6807924.8600000003"/>
  </r>
  <r>
    <x v="559"/>
    <x v="15"/>
    <x v="54"/>
    <x v="0"/>
    <x v="314"/>
    <x v="41"/>
    <n v="170047.13"/>
  </r>
  <r>
    <x v="12"/>
    <x v="15"/>
    <x v="54"/>
    <x v="0"/>
    <x v="315"/>
    <x v="42"/>
    <n v="217390.75"/>
  </r>
  <r>
    <x v="13"/>
    <x v="15"/>
    <x v="54"/>
    <x v="0"/>
    <x v="315"/>
    <x v="42"/>
    <n v="9240"/>
  </r>
  <r>
    <x v="14"/>
    <x v="15"/>
    <x v="54"/>
    <x v="0"/>
    <x v="315"/>
    <x v="42"/>
    <n v="14400"/>
  </r>
  <r>
    <x v="18"/>
    <x v="15"/>
    <x v="54"/>
    <x v="0"/>
    <x v="315"/>
    <x v="42"/>
    <n v="37990.44"/>
  </r>
  <r>
    <x v="19"/>
    <x v="15"/>
    <x v="54"/>
    <x v="0"/>
    <x v="315"/>
    <x v="42"/>
    <n v="6721"/>
  </r>
  <r>
    <x v="20"/>
    <x v="15"/>
    <x v="54"/>
    <x v="0"/>
    <x v="315"/>
    <x v="42"/>
    <n v="2907.0799999999899"/>
  </r>
  <r>
    <x v="23"/>
    <x v="15"/>
    <x v="54"/>
    <x v="0"/>
    <x v="315"/>
    <x v="42"/>
    <n v="5000"/>
  </r>
  <r>
    <x v="27"/>
    <x v="15"/>
    <x v="54"/>
    <x v="0"/>
    <x v="315"/>
    <x v="42"/>
    <n v="11980.25"/>
  </r>
  <r>
    <x v="31"/>
    <x v="15"/>
    <x v="54"/>
    <x v="0"/>
    <x v="315"/>
    <x v="42"/>
    <n v="1140.8"/>
  </r>
  <r>
    <x v="312"/>
    <x v="15"/>
    <x v="54"/>
    <x v="0"/>
    <x v="315"/>
    <x v="42"/>
    <n v="16895"/>
  </r>
  <r>
    <x v="152"/>
    <x v="15"/>
    <x v="54"/>
    <x v="0"/>
    <x v="315"/>
    <x v="42"/>
    <n v="6600"/>
  </r>
  <r>
    <x v="42"/>
    <x v="15"/>
    <x v="54"/>
    <x v="0"/>
    <x v="315"/>
    <x v="42"/>
    <n v="1382"/>
  </r>
  <r>
    <x v="43"/>
    <x v="15"/>
    <x v="54"/>
    <x v="0"/>
    <x v="315"/>
    <x v="42"/>
    <n v="2618"/>
  </r>
  <r>
    <x v="376"/>
    <x v="15"/>
    <x v="54"/>
    <x v="0"/>
    <x v="315"/>
    <x v="42"/>
    <n v="2515"/>
  </r>
  <r>
    <x v="163"/>
    <x v="15"/>
    <x v="54"/>
    <x v="0"/>
    <x v="315"/>
    <x v="42"/>
    <n v="198"/>
  </r>
  <r>
    <x v="52"/>
    <x v="15"/>
    <x v="54"/>
    <x v="0"/>
    <x v="315"/>
    <x v="42"/>
    <n v="640"/>
  </r>
  <r>
    <x v="122"/>
    <x v="15"/>
    <x v="54"/>
    <x v="0"/>
    <x v="315"/>
    <x v="42"/>
    <n v="20200"/>
  </r>
  <r>
    <x v="547"/>
    <x v="15"/>
    <x v="54"/>
    <x v="0"/>
    <x v="315"/>
    <x v="42"/>
    <n v="14200"/>
  </r>
  <r>
    <x v="53"/>
    <x v="15"/>
    <x v="54"/>
    <x v="0"/>
    <x v="315"/>
    <x v="42"/>
    <n v="7650"/>
  </r>
  <r>
    <x v="54"/>
    <x v="15"/>
    <x v="54"/>
    <x v="0"/>
    <x v="315"/>
    <x v="42"/>
    <n v="12310"/>
  </r>
  <r>
    <x v="55"/>
    <x v="15"/>
    <x v="54"/>
    <x v="0"/>
    <x v="315"/>
    <x v="42"/>
    <n v="7100"/>
  </r>
  <r>
    <x v="166"/>
    <x v="15"/>
    <x v="54"/>
    <x v="0"/>
    <x v="315"/>
    <x v="42"/>
    <n v="8000"/>
  </r>
  <r>
    <x v="132"/>
    <x v="15"/>
    <x v="54"/>
    <x v="0"/>
    <x v="315"/>
    <x v="42"/>
    <n v="7200"/>
  </r>
  <r>
    <x v="58"/>
    <x v="15"/>
    <x v="54"/>
    <x v="0"/>
    <x v="315"/>
    <x v="42"/>
    <n v="0"/>
  </r>
  <r>
    <x v="59"/>
    <x v="15"/>
    <x v="54"/>
    <x v="0"/>
    <x v="315"/>
    <x v="42"/>
    <n v="0"/>
  </r>
  <r>
    <x v="8"/>
    <x v="15"/>
    <x v="54"/>
    <x v="0"/>
    <x v="315"/>
    <x v="0"/>
    <n v="7000"/>
  </r>
  <r>
    <x v="10"/>
    <x v="15"/>
    <x v="54"/>
    <x v="0"/>
    <x v="315"/>
    <x v="0"/>
    <n v="-7000"/>
  </r>
  <r>
    <x v="0"/>
    <x v="15"/>
    <x v="54"/>
    <x v="0"/>
    <x v="315"/>
    <x v="0"/>
    <n v="1892083.3"/>
  </r>
  <r>
    <x v="3"/>
    <x v="15"/>
    <x v="54"/>
    <x v="0"/>
    <x v="315"/>
    <x v="0"/>
    <n v="0"/>
  </r>
  <r>
    <x v="94"/>
    <x v="15"/>
    <x v="54"/>
    <x v="0"/>
    <x v="315"/>
    <x v="0"/>
    <n v="-5400"/>
  </r>
  <r>
    <x v="97"/>
    <x v="15"/>
    <x v="54"/>
    <x v="0"/>
    <x v="315"/>
    <x v="0"/>
    <n v="-97"/>
  </r>
  <r>
    <x v="102"/>
    <x v="15"/>
    <x v="54"/>
    <x v="0"/>
    <x v="315"/>
    <x v="0"/>
    <n v="0"/>
  </r>
  <r>
    <x v="5"/>
    <x v="15"/>
    <x v="55"/>
    <x v="0"/>
    <x v="316"/>
    <x v="41"/>
    <n v="-291902.2"/>
  </r>
  <r>
    <x v="559"/>
    <x v="15"/>
    <x v="55"/>
    <x v="0"/>
    <x v="316"/>
    <x v="41"/>
    <n v="291902.2"/>
  </r>
  <r>
    <x v="5"/>
    <x v="15"/>
    <x v="55"/>
    <x v="0"/>
    <x v="317"/>
    <x v="2"/>
    <n v="-6000"/>
  </r>
  <r>
    <x v="93"/>
    <x v="15"/>
    <x v="55"/>
    <x v="0"/>
    <x v="317"/>
    <x v="2"/>
    <n v="6000"/>
  </r>
  <r>
    <x v="105"/>
    <x v="15"/>
    <x v="55"/>
    <x v="0"/>
    <x v="317"/>
    <x v="2"/>
    <n v="-6000"/>
  </r>
  <r>
    <x v="5"/>
    <x v="15"/>
    <x v="55"/>
    <x v="0"/>
    <x v="317"/>
    <x v="43"/>
    <n v="2335"/>
  </r>
  <r>
    <x v="560"/>
    <x v="15"/>
    <x v="55"/>
    <x v="0"/>
    <x v="317"/>
    <x v="43"/>
    <n v="-2335"/>
  </r>
  <r>
    <x v="5"/>
    <x v="15"/>
    <x v="55"/>
    <x v="0"/>
    <x v="317"/>
    <x v="41"/>
    <n v="-6250"/>
  </r>
  <r>
    <x v="559"/>
    <x v="15"/>
    <x v="55"/>
    <x v="0"/>
    <x v="317"/>
    <x v="41"/>
    <n v="6250"/>
  </r>
  <r>
    <x v="0"/>
    <x v="15"/>
    <x v="55"/>
    <x v="0"/>
    <x v="317"/>
    <x v="0"/>
    <n v="311042.34999999899"/>
  </r>
  <r>
    <x v="5"/>
    <x v="15"/>
    <x v="11"/>
    <x v="0"/>
    <x v="316"/>
    <x v="41"/>
    <n v="-49650.23"/>
  </r>
  <r>
    <x v="559"/>
    <x v="15"/>
    <x v="11"/>
    <x v="0"/>
    <x v="316"/>
    <x v="41"/>
    <n v="49650.23"/>
  </r>
  <r>
    <x v="378"/>
    <x v="15"/>
    <x v="21"/>
    <x v="0"/>
    <x v="314"/>
    <x v="44"/>
    <n v="89940"/>
  </r>
  <r>
    <x v="5"/>
    <x v="15"/>
    <x v="13"/>
    <x v="0"/>
    <x v="314"/>
    <x v="41"/>
    <n v="-170047.13"/>
  </r>
  <r>
    <x v="5"/>
    <x v="15"/>
    <x v="13"/>
    <x v="0"/>
    <x v="314"/>
    <x v="3"/>
    <n v="0"/>
  </r>
  <r>
    <x v="135"/>
    <x v="15"/>
    <x v="13"/>
    <x v="0"/>
    <x v="314"/>
    <x v="3"/>
    <n v="-89940"/>
  </r>
  <r>
    <x v="5"/>
    <x v="15"/>
    <x v="13"/>
    <x v="0"/>
    <x v="315"/>
    <x v="0"/>
    <n v="0"/>
  </r>
  <r>
    <x v="6"/>
    <x v="15"/>
    <x v="13"/>
    <x v="0"/>
    <x v="315"/>
    <x v="0"/>
    <n v="3500"/>
  </r>
  <r>
    <x v="0"/>
    <x v="15"/>
    <x v="13"/>
    <x v="0"/>
    <x v="315"/>
    <x v="0"/>
    <n v="-1892083.3"/>
  </r>
  <r>
    <x v="7"/>
    <x v="15"/>
    <x v="13"/>
    <x v="0"/>
    <x v="315"/>
    <x v="0"/>
    <n v="0"/>
  </r>
  <r>
    <x v="135"/>
    <x v="15"/>
    <x v="13"/>
    <x v="0"/>
    <x v="315"/>
    <x v="0"/>
    <n v="-412281.32"/>
  </r>
  <r>
    <x v="5"/>
    <x v="15"/>
    <x v="13"/>
    <x v="0"/>
    <x v="317"/>
    <x v="2"/>
    <n v="6000"/>
  </r>
  <r>
    <x v="0"/>
    <x v="15"/>
    <x v="13"/>
    <x v="0"/>
    <x v="317"/>
    <x v="0"/>
    <n v="-311042.34999999899"/>
  </r>
  <r>
    <x v="103"/>
    <x v="16"/>
    <x v="56"/>
    <x v="0"/>
    <x v="318"/>
    <x v="0"/>
    <n v="1890"/>
  </r>
  <r>
    <x v="139"/>
    <x v="16"/>
    <x v="56"/>
    <x v="0"/>
    <x v="319"/>
    <x v="45"/>
    <n v="2000"/>
  </r>
  <r>
    <x v="142"/>
    <x v="16"/>
    <x v="56"/>
    <x v="0"/>
    <x v="319"/>
    <x v="45"/>
    <n v="-33.329999999999899"/>
  </r>
  <r>
    <x v="168"/>
    <x v="16"/>
    <x v="56"/>
    <x v="0"/>
    <x v="319"/>
    <x v="45"/>
    <n v="3800"/>
  </r>
  <r>
    <x v="169"/>
    <x v="16"/>
    <x v="56"/>
    <x v="0"/>
    <x v="319"/>
    <x v="45"/>
    <n v="2800"/>
  </r>
  <r>
    <x v="172"/>
    <x v="16"/>
    <x v="56"/>
    <x v="0"/>
    <x v="319"/>
    <x v="45"/>
    <n v="33.329999999999899"/>
  </r>
  <r>
    <x v="0"/>
    <x v="16"/>
    <x v="56"/>
    <x v="0"/>
    <x v="319"/>
    <x v="0"/>
    <n v="1890"/>
  </r>
  <r>
    <x v="102"/>
    <x v="16"/>
    <x v="56"/>
    <x v="0"/>
    <x v="319"/>
    <x v="0"/>
    <n v="0"/>
  </r>
  <r>
    <x v="103"/>
    <x v="16"/>
    <x v="56"/>
    <x v="0"/>
    <x v="319"/>
    <x v="0"/>
    <n v="-1890"/>
  </r>
  <r>
    <x v="58"/>
    <x v="16"/>
    <x v="56"/>
    <x v="0"/>
    <x v="320"/>
    <x v="45"/>
    <n v="0"/>
  </r>
  <r>
    <x v="0"/>
    <x v="16"/>
    <x v="56"/>
    <x v="0"/>
    <x v="320"/>
    <x v="0"/>
    <n v="43.799999999999898"/>
  </r>
  <r>
    <x v="8"/>
    <x v="16"/>
    <x v="56"/>
    <x v="0"/>
    <x v="321"/>
    <x v="45"/>
    <n v="2530"/>
  </r>
  <r>
    <x v="178"/>
    <x v="16"/>
    <x v="56"/>
    <x v="0"/>
    <x v="321"/>
    <x v="45"/>
    <n v="115"/>
  </r>
  <r>
    <x v="10"/>
    <x v="16"/>
    <x v="56"/>
    <x v="0"/>
    <x v="321"/>
    <x v="45"/>
    <n v="-535.20000000000005"/>
  </r>
  <r>
    <x v="12"/>
    <x v="16"/>
    <x v="56"/>
    <x v="0"/>
    <x v="321"/>
    <x v="45"/>
    <n v="553690.06999999902"/>
  </r>
  <r>
    <x v="13"/>
    <x v="16"/>
    <x v="56"/>
    <x v="0"/>
    <x v="321"/>
    <x v="45"/>
    <n v="23240"/>
  </r>
  <r>
    <x v="14"/>
    <x v="16"/>
    <x v="56"/>
    <x v="0"/>
    <x v="321"/>
    <x v="45"/>
    <n v="46500"/>
  </r>
  <r>
    <x v="17"/>
    <x v="16"/>
    <x v="56"/>
    <x v="0"/>
    <x v="321"/>
    <x v="45"/>
    <n v="480"/>
  </r>
  <r>
    <x v="18"/>
    <x v="16"/>
    <x v="56"/>
    <x v="0"/>
    <x v="321"/>
    <x v="45"/>
    <n v="88618.929999999906"/>
  </r>
  <r>
    <x v="19"/>
    <x v="16"/>
    <x v="56"/>
    <x v="0"/>
    <x v="321"/>
    <x v="45"/>
    <n v="12677"/>
  </r>
  <r>
    <x v="20"/>
    <x v="16"/>
    <x v="56"/>
    <x v="0"/>
    <x v="321"/>
    <x v="45"/>
    <n v="3859.94"/>
  </r>
  <r>
    <x v="148"/>
    <x v="16"/>
    <x v="56"/>
    <x v="0"/>
    <x v="321"/>
    <x v="45"/>
    <n v="9000"/>
  </r>
  <r>
    <x v="23"/>
    <x v="16"/>
    <x v="56"/>
    <x v="0"/>
    <x v="321"/>
    <x v="45"/>
    <n v="13000"/>
  </r>
  <r>
    <x v="24"/>
    <x v="16"/>
    <x v="56"/>
    <x v="0"/>
    <x v="321"/>
    <x v="45"/>
    <n v="4923"/>
  </r>
  <r>
    <x v="25"/>
    <x v="16"/>
    <x v="56"/>
    <x v="0"/>
    <x v="321"/>
    <x v="45"/>
    <n v="3786.94"/>
  </r>
  <r>
    <x v="27"/>
    <x v="16"/>
    <x v="56"/>
    <x v="0"/>
    <x v="321"/>
    <x v="45"/>
    <n v="6888.7399999999898"/>
  </r>
  <r>
    <x v="28"/>
    <x v="16"/>
    <x v="56"/>
    <x v="0"/>
    <x v="321"/>
    <x v="45"/>
    <n v="16023.34"/>
  </r>
  <r>
    <x v="29"/>
    <x v="16"/>
    <x v="56"/>
    <x v="0"/>
    <x v="321"/>
    <x v="45"/>
    <n v="1474.48"/>
  </r>
  <r>
    <x v="149"/>
    <x v="16"/>
    <x v="56"/>
    <x v="0"/>
    <x v="321"/>
    <x v="45"/>
    <n v="1062"/>
  </r>
  <r>
    <x v="150"/>
    <x v="16"/>
    <x v="56"/>
    <x v="0"/>
    <x v="321"/>
    <x v="45"/>
    <n v="800"/>
  </r>
  <r>
    <x v="151"/>
    <x v="16"/>
    <x v="56"/>
    <x v="0"/>
    <x v="321"/>
    <x v="45"/>
    <n v="58.479999999999897"/>
  </r>
  <r>
    <x v="30"/>
    <x v="16"/>
    <x v="56"/>
    <x v="0"/>
    <x v="321"/>
    <x v="45"/>
    <n v="1187.8499999999899"/>
  </r>
  <r>
    <x v="31"/>
    <x v="16"/>
    <x v="56"/>
    <x v="0"/>
    <x v="321"/>
    <x v="45"/>
    <n v="6675.35"/>
  </r>
  <r>
    <x v="152"/>
    <x v="16"/>
    <x v="56"/>
    <x v="0"/>
    <x v="321"/>
    <x v="45"/>
    <n v="4600"/>
  </r>
  <r>
    <x v="34"/>
    <x v="16"/>
    <x v="56"/>
    <x v="0"/>
    <x v="321"/>
    <x v="45"/>
    <n v="345"/>
  </r>
  <r>
    <x v="302"/>
    <x v="16"/>
    <x v="56"/>
    <x v="0"/>
    <x v="321"/>
    <x v="45"/>
    <n v="250"/>
  </r>
  <r>
    <x v="37"/>
    <x v="16"/>
    <x v="56"/>
    <x v="0"/>
    <x v="321"/>
    <x v="45"/>
    <n v="116.2"/>
  </r>
  <r>
    <x v="153"/>
    <x v="16"/>
    <x v="56"/>
    <x v="0"/>
    <x v="321"/>
    <x v="45"/>
    <n v="5669.6999999999898"/>
  </r>
  <r>
    <x v="42"/>
    <x v="16"/>
    <x v="56"/>
    <x v="0"/>
    <x v="321"/>
    <x v="45"/>
    <n v="5359.3"/>
  </r>
  <r>
    <x v="43"/>
    <x v="16"/>
    <x v="56"/>
    <x v="0"/>
    <x v="321"/>
    <x v="45"/>
    <n v="4573"/>
  </r>
  <r>
    <x v="44"/>
    <x v="16"/>
    <x v="56"/>
    <x v="0"/>
    <x v="321"/>
    <x v="45"/>
    <n v="817.2"/>
  </r>
  <r>
    <x v="45"/>
    <x v="16"/>
    <x v="56"/>
    <x v="0"/>
    <x v="321"/>
    <x v="45"/>
    <n v="28.5"/>
  </r>
  <r>
    <x v="46"/>
    <x v="16"/>
    <x v="56"/>
    <x v="0"/>
    <x v="321"/>
    <x v="45"/>
    <n v="1166.5999999999899"/>
  </r>
  <r>
    <x v="232"/>
    <x v="16"/>
    <x v="56"/>
    <x v="0"/>
    <x v="321"/>
    <x v="45"/>
    <n v="2070"/>
  </r>
  <r>
    <x v="48"/>
    <x v="16"/>
    <x v="56"/>
    <x v="0"/>
    <x v="321"/>
    <x v="45"/>
    <n v="900"/>
  </r>
  <r>
    <x v="49"/>
    <x v="16"/>
    <x v="56"/>
    <x v="0"/>
    <x v="321"/>
    <x v="45"/>
    <n v="1998"/>
  </r>
  <r>
    <x v="50"/>
    <x v="16"/>
    <x v="56"/>
    <x v="0"/>
    <x v="321"/>
    <x v="45"/>
    <n v="9291.93"/>
  </r>
  <r>
    <x v="163"/>
    <x v="16"/>
    <x v="56"/>
    <x v="0"/>
    <x v="321"/>
    <x v="45"/>
    <n v="390"/>
  </r>
  <r>
    <x v="110"/>
    <x v="16"/>
    <x v="56"/>
    <x v="0"/>
    <x v="321"/>
    <x v="45"/>
    <n v="720"/>
  </r>
  <r>
    <x v="113"/>
    <x v="16"/>
    <x v="56"/>
    <x v="0"/>
    <x v="321"/>
    <x v="45"/>
    <n v="356"/>
  </r>
  <r>
    <x v="56"/>
    <x v="16"/>
    <x v="56"/>
    <x v="0"/>
    <x v="321"/>
    <x v="45"/>
    <n v="194.62"/>
  </r>
  <r>
    <x v="58"/>
    <x v="16"/>
    <x v="56"/>
    <x v="0"/>
    <x v="321"/>
    <x v="45"/>
    <n v="0"/>
  </r>
  <r>
    <x v="59"/>
    <x v="16"/>
    <x v="56"/>
    <x v="0"/>
    <x v="321"/>
    <x v="45"/>
    <n v="0"/>
  </r>
  <r>
    <x v="60"/>
    <x v="16"/>
    <x v="56"/>
    <x v="0"/>
    <x v="321"/>
    <x v="45"/>
    <n v="-2497.5599999999899"/>
  </r>
  <r>
    <x v="5"/>
    <x v="16"/>
    <x v="56"/>
    <x v="0"/>
    <x v="321"/>
    <x v="2"/>
    <n v="-14000"/>
  </r>
  <r>
    <x v="93"/>
    <x v="16"/>
    <x v="56"/>
    <x v="0"/>
    <x v="321"/>
    <x v="2"/>
    <n v="14000"/>
  </r>
  <r>
    <x v="105"/>
    <x v="16"/>
    <x v="56"/>
    <x v="0"/>
    <x v="321"/>
    <x v="2"/>
    <n v="-14000"/>
  </r>
  <r>
    <x v="173"/>
    <x v="16"/>
    <x v="56"/>
    <x v="0"/>
    <x v="321"/>
    <x v="0"/>
    <n v="500"/>
  </r>
  <r>
    <x v="1"/>
    <x v="16"/>
    <x v="56"/>
    <x v="0"/>
    <x v="321"/>
    <x v="0"/>
    <n v="0"/>
  </r>
  <r>
    <x v="2"/>
    <x v="16"/>
    <x v="56"/>
    <x v="0"/>
    <x v="321"/>
    <x v="0"/>
    <n v="0"/>
  </r>
  <r>
    <x v="64"/>
    <x v="16"/>
    <x v="56"/>
    <x v="0"/>
    <x v="321"/>
    <x v="0"/>
    <n v="114300"/>
  </r>
  <r>
    <x v="65"/>
    <x v="16"/>
    <x v="56"/>
    <x v="0"/>
    <x v="321"/>
    <x v="0"/>
    <n v="15000"/>
  </r>
  <r>
    <x v="66"/>
    <x v="16"/>
    <x v="56"/>
    <x v="0"/>
    <x v="321"/>
    <x v="0"/>
    <n v="12200"/>
  </r>
  <r>
    <x v="67"/>
    <x v="16"/>
    <x v="56"/>
    <x v="0"/>
    <x v="321"/>
    <x v="0"/>
    <n v="8850"/>
  </r>
  <r>
    <x v="68"/>
    <x v="16"/>
    <x v="56"/>
    <x v="0"/>
    <x v="321"/>
    <x v="0"/>
    <n v="12453"/>
  </r>
  <r>
    <x v="8"/>
    <x v="16"/>
    <x v="56"/>
    <x v="0"/>
    <x v="321"/>
    <x v="0"/>
    <n v="14350"/>
  </r>
  <r>
    <x v="176"/>
    <x v="16"/>
    <x v="56"/>
    <x v="0"/>
    <x v="321"/>
    <x v="0"/>
    <n v="3500"/>
  </r>
  <r>
    <x v="140"/>
    <x v="16"/>
    <x v="56"/>
    <x v="0"/>
    <x v="321"/>
    <x v="0"/>
    <n v="2133"/>
  </r>
  <r>
    <x v="178"/>
    <x v="16"/>
    <x v="56"/>
    <x v="0"/>
    <x v="321"/>
    <x v="0"/>
    <n v="-115"/>
  </r>
  <r>
    <x v="75"/>
    <x v="16"/>
    <x v="56"/>
    <x v="0"/>
    <x v="321"/>
    <x v="0"/>
    <n v="-99695"/>
  </r>
  <r>
    <x v="76"/>
    <x v="16"/>
    <x v="56"/>
    <x v="0"/>
    <x v="321"/>
    <x v="0"/>
    <n v="-15000"/>
  </r>
  <r>
    <x v="77"/>
    <x v="16"/>
    <x v="56"/>
    <x v="0"/>
    <x v="321"/>
    <x v="0"/>
    <n v="-12200"/>
  </r>
  <r>
    <x v="78"/>
    <x v="16"/>
    <x v="56"/>
    <x v="0"/>
    <x v="321"/>
    <x v="0"/>
    <n v="-8850"/>
  </r>
  <r>
    <x v="79"/>
    <x v="16"/>
    <x v="56"/>
    <x v="0"/>
    <x v="321"/>
    <x v="0"/>
    <n v="-12453"/>
  </r>
  <r>
    <x v="10"/>
    <x v="16"/>
    <x v="56"/>
    <x v="0"/>
    <x v="321"/>
    <x v="0"/>
    <n v="-14414.87"/>
  </r>
  <r>
    <x v="181"/>
    <x v="16"/>
    <x v="56"/>
    <x v="0"/>
    <x v="321"/>
    <x v="0"/>
    <n v="-2304.17"/>
  </r>
  <r>
    <x v="143"/>
    <x v="16"/>
    <x v="56"/>
    <x v="0"/>
    <x v="321"/>
    <x v="0"/>
    <n v="-1297.5799999999899"/>
  </r>
  <r>
    <x v="86"/>
    <x v="16"/>
    <x v="56"/>
    <x v="0"/>
    <x v="321"/>
    <x v="0"/>
    <n v="7620"/>
  </r>
  <r>
    <x v="88"/>
    <x v="16"/>
    <x v="56"/>
    <x v="0"/>
    <x v="321"/>
    <x v="0"/>
    <n v="618.77999999999895"/>
  </r>
  <r>
    <x v="56"/>
    <x v="16"/>
    <x v="56"/>
    <x v="0"/>
    <x v="321"/>
    <x v="0"/>
    <n v="182.69999999999899"/>
  </r>
  <r>
    <x v="185"/>
    <x v="16"/>
    <x v="56"/>
    <x v="0"/>
    <x v="321"/>
    <x v="0"/>
    <n v="175"/>
  </r>
  <r>
    <x v="186"/>
    <x v="16"/>
    <x v="56"/>
    <x v="0"/>
    <x v="321"/>
    <x v="0"/>
    <n v="213.3"/>
  </r>
  <r>
    <x v="92"/>
    <x v="16"/>
    <x v="56"/>
    <x v="0"/>
    <x v="321"/>
    <x v="0"/>
    <n v="1000"/>
  </r>
  <r>
    <x v="93"/>
    <x v="16"/>
    <x v="56"/>
    <x v="0"/>
    <x v="321"/>
    <x v="0"/>
    <n v="-500"/>
  </r>
  <r>
    <x v="104"/>
    <x v="16"/>
    <x v="56"/>
    <x v="0"/>
    <x v="321"/>
    <x v="0"/>
    <n v="-500"/>
  </r>
  <r>
    <x v="0"/>
    <x v="16"/>
    <x v="56"/>
    <x v="0"/>
    <x v="321"/>
    <x v="0"/>
    <n v="4976384.2699999902"/>
  </r>
  <r>
    <x v="3"/>
    <x v="16"/>
    <x v="56"/>
    <x v="0"/>
    <x v="321"/>
    <x v="0"/>
    <n v="0"/>
  </r>
  <r>
    <x v="58"/>
    <x v="16"/>
    <x v="56"/>
    <x v="0"/>
    <x v="321"/>
    <x v="0"/>
    <n v="0"/>
  </r>
  <r>
    <x v="198"/>
    <x v="16"/>
    <x v="56"/>
    <x v="0"/>
    <x v="321"/>
    <x v="0"/>
    <n v="-36000"/>
  </r>
  <r>
    <x v="4"/>
    <x v="16"/>
    <x v="56"/>
    <x v="0"/>
    <x v="321"/>
    <x v="0"/>
    <n v="-1686.42"/>
  </r>
  <r>
    <x v="94"/>
    <x v="16"/>
    <x v="56"/>
    <x v="0"/>
    <x v="321"/>
    <x v="0"/>
    <n v="-9412.5"/>
  </r>
  <r>
    <x v="97"/>
    <x v="16"/>
    <x v="56"/>
    <x v="0"/>
    <x v="321"/>
    <x v="0"/>
    <n v="-248"/>
  </r>
  <r>
    <x v="204"/>
    <x v="16"/>
    <x v="56"/>
    <x v="0"/>
    <x v="321"/>
    <x v="0"/>
    <n v="0"/>
  </r>
  <r>
    <x v="102"/>
    <x v="16"/>
    <x v="56"/>
    <x v="0"/>
    <x v="321"/>
    <x v="0"/>
    <n v="0"/>
  </r>
  <r>
    <x v="60"/>
    <x v="16"/>
    <x v="56"/>
    <x v="0"/>
    <x v="321"/>
    <x v="0"/>
    <n v="-1475.3199999999899"/>
  </r>
  <r>
    <x v="140"/>
    <x v="16"/>
    <x v="56"/>
    <x v="0"/>
    <x v="321"/>
    <x v="3"/>
    <n v="4500"/>
  </r>
  <r>
    <x v="143"/>
    <x v="16"/>
    <x v="56"/>
    <x v="0"/>
    <x v="321"/>
    <x v="3"/>
    <n v="-889.38"/>
  </r>
  <r>
    <x v="186"/>
    <x v="16"/>
    <x v="56"/>
    <x v="0"/>
    <x v="321"/>
    <x v="3"/>
    <n v="364.38"/>
  </r>
  <r>
    <x v="96"/>
    <x v="16"/>
    <x v="56"/>
    <x v="0"/>
    <x v="321"/>
    <x v="3"/>
    <n v="-3975"/>
  </r>
  <r>
    <x v="108"/>
    <x v="16"/>
    <x v="57"/>
    <x v="0"/>
    <x v="322"/>
    <x v="3"/>
    <n v="1503.5"/>
  </r>
  <r>
    <x v="108"/>
    <x v="16"/>
    <x v="57"/>
    <x v="0"/>
    <x v="323"/>
    <x v="3"/>
    <n v="8501"/>
  </r>
  <r>
    <x v="108"/>
    <x v="16"/>
    <x v="13"/>
    <x v="0"/>
    <x v="322"/>
    <x v="3"/>
    <n v="-1503.5"/>
  </r>
  <r>
    <x v="103"/>
    <x v="16"/>
    <x v="13"/>
    <x v="0"/>
    <x v="318"/>
    <x v="0"/>
    <n v="-1890"/>
  </r>
  <r>
    <x v="5"/>
    <x v="16"/>
    <x v="13"/>
    <x v="0"/>
    <x v="319"/>
    <x v="0"/>
    <n v="0"/>
  </r>
  <r>
    <x v="0"/>
    <x v="16"/>
    <x v="13"/>
    <x v="0"/>
    <x v="319"/>
    <x v="0"/>
    <n v="-1890"/>
  </r>
  <r>
    <x v="135"/>
    <x v="16"/>
    <x v="13"/>
    <x v="0"/>
    <x v="319"/>
    <x v="0"/>
    <n v="-8600"/>
  </r>
  <r>
    <x v="103"/>
    <x v="16"/>
    <x v="13"/>
    <x v="0"/>
    <x v="319"/>
    <x v="0"/>
    <n v="1890"/>
  </r>
  <r>
    <x v="108"/>
    <x v="16"/>
    <x v="13"/>
    <x v="0"/>
    <x v="323"/>
    <x v="3"/>
    <n v="-8501"/>
  </r>
  <r>
    <x v="0"/>
    <x v="16"/>
    <x v="13"/>
    <x v="0"/>
    <x v="320"/>
    <x v="0"/>
    <n v="-43.799999999999898"/>
  </r>
  <r>
    <x v="7"/>
    <x v="16"/>
    <x v="13"/>
    <x v="0"/>
    <x v="320"/>
    <x v="0"/>
    <n v="0"/>
  </r>
  <r>
    <x v="5"/>
    <x v="16"/>
    <x v="13"/>
    <x v="0"/>
    <x v="321"/>
    <x v="2"/>
    <n v="14000"/>
  </r>
  <r>
    <x v="5"/>
    <x v="16"/>
    <x v="13"/>
    <x v="0"/>
    <x v="321"/>
    <x v="0"/>
    <n v="0"/>
  </r>
  <r>
    <x v="6"/>
    <x v="16"/>
    <x v="13"/>
    <x v="0"/>
    <x v="321"/>
    <x v="0"/>
    <n v="56359.019999999902"/>
  </r>
  <r>
    <x v="0"/>
    <x v="16"/>
    <x v="13"/>
    <x v="0"/>
    <x v="321"/>
    <x v="0"/>
    <n v="-5000481.9699999904"/>
  </r>
  <r>
    <x v="7"/>
    <x v="16"/>
    <x v="13"/>
    <x v="0"/>
    <x v="321"/>
    <x v="0"/>
    <n v="0"/>
  </r>
  <r>
    <x v="135"/>
    <x v="16"/>
    <x v="13"/>
    <x v="0"/>
    <x v="321"/>
    <x v="0"/>
    <n v="-841609.65"/>
  </r>
  <r>
    <x v="5"/>
    <x v="17"/>
    <x v="68"/>
    <x v="0"/>
    <x v="324"/>
    <x v="2"/>
    <n v="-47000"/>
  </r>
  <r>
    <x v="93"/>
    <x v="17"/>
    <x v="68"/>
    <x v="0"/>
    <x v="324"/>
    <x v="2"/>
    <n v="47000"/>
  </r>
  <r>
    <x v="105"/>
    <x v="17"/>
    <x v="68"/>
    <x v="0"/>
    <x v="324"/>
    <x v="2"/>
    <n v="-47000"/>
  </r>
  <r>
    <x v="0"/>
    <x v="17"/>
    <x v="68"/>
    <x v="0"/>
    <x v="324"/>
    <x v="0"/>
    <n v="2708506.8199999901"/>
  </r>
  <r>
    <x v="108"/>
    <x v="17"/>
    <x v="21"/>
    <x v="0"/>
    <x v="325"/>
    <x v="3"/>
    <n v="599982.28"/>
  </r>
  <r>
    <x v="108"/>
    <x v="17"/>
    <x v="21"/>
    <x v="0"/>
    <x v="326"/>
    <x v="3"/>
    <n v="536717.71999999904"/>
  </r>
  <r>
    <x v="0"/>
    <x v="17"/>
    <x v="13"/>
    <x v="0"/>
    <x v="325"/>
    <x v="0"/>
    <n v="0"/>
  </r>
  <r>
    <x v="7"/>
    <x v="17"/>
    <x v="13"/>
    <x v="0"/>
    <x v="325"/>
    <x v="0"/>
    <n v="0"/>
  </r>
  <r>
    <x v="108"/>
    <x v="17"/>
    <x v="13"/>
    <x v="0"/>
    <x v="325"/>
    <x v="3"/>
    <n v="-599982.28"/>
  </r>
  <r>
    <x v="0"/>
    <x v="17"/>
    <x v="13"/>
    <x v="0"/>
    <x v="326"/>
    <x v="0"/>
    <n v="0"/>
  </r>
  <r>
    <x v="7"/>
    <x v="17"/>
    <x v="13"/>
    <x v="0"/>
    <x v="326"/>
    <x v="0"/>
    <n v="0"/>
  </r>
  <r>
    <x v="108"/>
    <x v="17"/>
    <x v="13"/>
    <x v="0"/>
    <x v="326"/>
    <x v="3"/>
    <n v="-536717.71999999904"/>
  </r>
  <r>
    <x v="5"/>
    <x v="17"/>
    <x v="13"/>
    <x v="0"/>
    <x v="324"/>
    <x v="2"/>
    <n v="47000"/>
  </r>
  <r>
    <x v="0"/>
    <x v="17"/>
    <x v="13"/>
    <x v="0"/>
    <x v="324"/>
    <x v="0"/>
    <n v="-2708506.8199999901"/>
  </r>
  <r>
    <x v="24"/>
    <x v="18"/>
    <x v="19"/>
    <x v="0"/>
    <x v="327"/>
    <x v="46"/>
    <n v="5224"/>
  </r>
  <r>
    <x v="25"/>
    <x v="18"/>
    <x v="19"/>
    <x v="0"/>
    <x v="327"/>
    <x v="46"/>
    <n v="6576.3999999999896"/>
  </r>
  <r>
    <x v="26"/>
    <x v="18"/>
    <x v="19"/>
    <x v="0"/>
    <x v="327"/>
    <x v="46"/>
    <n v="9.4"/>
  </r>
  <r>
    <x v="27"/>
    <x v="18"/>
    <x v="19"/>
    <x v="0"/>
    <x v="327"/>
    <x v="46"/>
    <n v="1299.99"/>
  </r>
  <r>
    <x v="28"/>
    <x v="18"/>
    <x v="19"/>
    <x v="0"/>
    <x v="327"/>
    <x v="46"/>
    <n v="467.32999999999902"/>
  </r>
  <r>
    <x v="29"/>
    <x v="18"/>
    <x v="19"/>
    <x v="0"/>
    <x v="327"/>
    <x v="46"/>
    <n v="130"/>
  </r>
  <r>
    <x v="304"/>
    <x v="18"/>
    <x v="19"/>
    <x v="0"/>
    <x v="327"/>
    <x v="46"/>
    <n v="56563.32"/>
  </r>
  <r>
    <x v="241"/>
    <x v="18"/>
    <x v="19"/>
    <x v="0"/>
    <x v="327"/>
    <x v="46"/>
    <n v="21824.7599999999"/>
  </r>
  <r>
    <x v="305"/>
    <x v="18"/>
    <x v="19"/>
    <x v="0"/>
    <x v="327"/>
    <x v="46"/>
    <n v="10471.200000000001"/>
  </r>
  <r>
    <x v="306"/>
    <x v="18"/>
    <x v="19"/>
    <x v="0"/>
    <x v="327"/>
    <x v="46"/>
    <n v="2000"/>
  </r>
  <r>
    <x v="307"/>
    <x v="18"/>
    <x v="19"/>
    <x v="0"/>
    <x v="327"/>
    <x v="46"/>
    <n v="480"/>
  </r>
  <r>
    <x v="561"/>
    <x v="18"/>
    <x v="19"/>
    <x v="0"/>
    <x v="327"/>
    <x v="46"/>
    <n v="1033200"/>
  </r>
  <r>
    <x v="562"/>
    <x v="18"/>
    <x v="19"/>
    <x v="0"/>
    <x v="327"/>
    <x v="46"/>
    <n v="1925500"/>
  </r>
  <r>
    <x v="563"/>
    <x v="18"/>
    <x v="19"/>
    <x v="0"/>
    <x v="327"/>
    <x v="46"/>
    <n v="7251600"/>
  </r>
  <r>
    <x v="564"/>
    <x v="18"/>
    <x v="19"/>
    <x v="0"/>
    <x v="327"/>
    <x v="46"/>
    <n v="759000"/>
  </r>
  <r>
    <x v="565"/>
    <x v="18"/>
    <x v="19"/>
    <x v="0"/>
    <x v="327"/>
    <x v="46"/>
    <n v="2432700"/>
  </r>
  <r>
    <x v="256"/>
    <x v="18"/>
    <x v="19"/>
    <x v="0"/>
    <x v="327"/>
    <x v="46"/>
    <n v="867079.4"/>
  </r>
  <r>
    <x v="58"/>
    <x v="18"/>
    <x v="19"/>
    <x v="0"/>
    <x v="327"/>
    <x v="46"/>
    <n v="0"/>
  </r>
  <r>
    <x v="244"/>
    <x v="18"/>
    <x v="19"/>
    <x v="0"/>
    <x v="327"/>
    <x v="46"/>
    <n v="0"/>
  </r>
  <r>
    <x v="5"/>
    <x v="18"/>
    <x v="19"/>
    <x v="0"/>
    <x v="327"/>
    <x v="2"/>
    <n v="216250"/>
  </r>
  <r>
    <x v="93"/>
    <x v="18"/>
    <x v="19"/>
    <x v="0"/>
    <x v="327"/>
    <x v="2"/>
    <n v="-216250"/>
  </r>
  <r>
    <x v="105"/>
    <x v="18"/>
    <x v="19"/>
    <x v="0"/>
    <x v="327"/>
    <x v="2"/>
    <n v="216250"/>
  </r>
  <r>
    <x v="566"/>
    <x v="18"/>
    <x v="19"/>
    <x v="0"/>
    <x v="327"/>
    <x v="2"/>
    <n v="-814950"/>
  </r>
  <r>
    <x v="1"/>
    <x v="18"/>
    <x v="19"/>
    <x v="0"/>
    <x v="327"/>
    <x v="0"/>
    <n v="0"/>
  </r>
  <r>
    <x v="2"/>
    <x v="18"/>
    <x v="19"/>
    <x v="0"/>
    <x v="327"/>
    <x v="0"/>
    <n v="0"/>
  </r>
  <r>
    <x v="0"/>
    <x v="18"/>
    <x v="19"/>
    <x v="0"/>
    <x v="327"/>
    <x v="0"/>
    <n v="60330031.780000001"/>
  </r>
  <r>
    <x v="3"/>
    <x v="18"/>
    <x v="19"/>
    <x v="0"/>
    <x v="327"/>
    <x v="0"/>
    <n v="0"/>
  </r>
  <r>
    <x v="4"/>
    <x v="18"/>
    <x v="19"/>
    <x v="0"/>
    <x v="327"/>
    <x v="0"/>
    <n v="-2800"/>
  </r>
  <r>
    <x v="97"/>
    <x v="18"/>
    <x v="19"/>
    <x v="0"/>
    <x v="327"/>
    <x v="0"/>
    <n v="-5"/>
  </r>
  <r>
    <x v="292"/>
    <x v="18"/>
    <x v="19"/>
    <x v="0"/>
    <x v="327"/>
    <x v="0"/>
    <n v="-4.9199999999999902"/>
  </r>
  <r>
    <x v="102"/>
    <x v="18"/>
    <x v="19"/>
    <x v="0"/>
    <x v="327"/>
    <x v="0"/>
    <n v="0"/>
  </r>
  <r>
    <x v="108"/>
    <x v="18"/>
    <x v="19"/>
    <x v="0"/>
    <x v="327"/>
    <x v="3"/>
    <n v="100000"/>
  </r>
  <r>
    <x v="58"/>
    <x v="18"/>
    <x v="19"/>
    <x v="0"/>
    <x v="327"/>
    <x v="47"/>
    <n v="0"/>
  </r>
  <r>
    <x v="66"/>
    <x v="18"/>
    <x v="19"/>
    <x v="0"/>
    <x v="328"/>
    <x v="46"/>
    <n v="8000"/>
  </r>
  <r>
    <x v="138"/>
    <x v="18"/>
    <x v="19"/>
    <x v="0"/>
    <x v="328"/>
    <x v="46"/>
    <n v="5000"/>
  </r>
  <r>
    <x v="68"/>
    <x v="18"/>
    <x v="19"/>
    <x v="0"/>
    <x v="328"/>
    <x v="46"/>
    <n v="11194"/>
  </r>
  <r>
    <x v="77"/>
    <x v="18"/>
    <x v="19"/>
    <x v="0"/>
    <x v="328"/>
    <x v="46"/>
    <n v="-933.32"/>
  </r>
  <r>
    <x v="141"/>
    <x v="18"/>
    <x v="19"/>
    <x v="0"/>
    <x v="328"/>
    <x v="46"/>
    <n v="-83.329999999999899"/>
  </r>
  <r>
    <x v="79"/>
    <x v="18"/>
    <x v="19"/>
    <x v="0"/>
    <x v="328"/>
    <x v="46"/>
    <n v="-204.93"/>
  </r>
  <r>
    <x v="12"/>
    <x v="18"/>
    <x v="19"/>
    <x v="0"/>
    <x v="328"/>
    <x v="46"/>
    <n v="1080261.3600000001"/>
  </r>
  <r>
    <x v="144"/>
    <x v="18"/>
    <x v="19"/>
    <x v="0"/>
    <x v="328"/>
    <x v="46"/>
    <n v="1206.53"/>
  </r>
  <r>
    <x v="13"/>
    <x v="18"/>
    <x v="19"/>
    <x v="0"/>
    <x v="328"/>
    <x v="46"/>
    <n v="43620"/>
  </r>
  <r>
    <x v="14"/>
    <x v="18"/>
    <x v="19"/>
    <x v="0"/>
    <x v="328"/>
    <x v="46"/>
    <n v="87200"/>
  </r>
  <r>
    <x v="15"/>
    <x v="18"/>
    <x v="19"/>
    <x v="0"/>
    <x v="328"/>
    <x v="46"/>
    <n v="800"/>
  </r>
  <r>
    <x v="17"/>
    <x v="18"/>
    <x v="19"/>
    <x v="0"/>
    <x v="328"/>
    <x v="46"/>
    <n v="960"/>
  </r>
  <r>
    <x v="18"/>
    <x v="18"/>
    <x v="19"/>
    <x v="0"/>
    <x v="328"/>
    <x v="46"/>
    <n v="172496.84"/>
  </r>
  <r>
    <x v="234"/>
    <x v="18"/>
    <x v="19"/>
    <x v="0"/>
    <x v="328"/>
    <x v="46"/>
    <n v="392"/>
  </r>
  <r>
    <x v="145"/>
    <x v="18"/>
    <x v="19"/>
    <x v="0"/>
    <x v="328"/>
    <x v="46"/>
    <n v="176.47"/>
  </r>
  <r>
    <x v="19"/>
    <x v="18"/>
    <x v="19"/>
    <x v="0"/>
    <x v="328"/>
    <x v="46"/>
    <n v="7521"/>
  </r>
  <r>
    <x v="20"/>
    <x v="18"/>
    <x v="19"/>
    <x v="0"/>
    <x v="328"/>
    <x v="46"/>
    <n v="24980.58"/>
  </r>
  <r>
    <x v="23"/>
    <x v="18"/>
    <x v="19"/>
    <x v="0"/>
    <x v="328"/>
    <x v="46"/>
    <n v="26000"/>
  </r>
  <r>
    <x v="24"/>
    <x v="18"/>
    <x v="19"/>
    <x v="0"/>
    <x v="328"/>
    <x v="46"/>
    <n v="23538"/>
  </r>
  <r>
    <x v="25"/>
    <x v="18"/>
    <x v="19"/>
    <x v="0"/>
    <x v="328"/>
    <x v="46"/>
    <n v="28652.99"/>
  </r>
  <r>
    <x v="27"/>
    <x v="18"/>
    <x v="19"/>
    <x v="0"/>
    <x v="328"/>
    <x v="46"/>
    <n v="10604.52"/>
  </r>
  <r>
    <x v="28"/>
    <x v="18"/>
    <x v="19"/>
    <x v="0"/>
    <x v="328"/>
    <x v="46"/>
    <n v="23505.15"/>
  </r>
  <r>
    <x v="29"/>
    <x v="18"/>
    <x v="19"/>
    <x v="0"/>
    <x v="328"/>
    <x v="46"/>
    <n v="2457.4499999999898"/>
  </r>
  <r>
    <x v="149"/>
    <x v="18"/>
    <x v="19"/>
    <x v="0"/>
    <x v="328"/>
    <x v="46"/>
    <n v="4058.79"/>
  </r>
  <r>
    <x v="150"/>
    <x v="18"/>
    <x v="19"/>
    <x v="0"/>
    <x v="328"/>
    <x v="46"/>
    <n v="3600"/>
  </r>
  <r>
    <x v="151"/>
    <x v="18"/>
    <x v="19"/>
    <x v="0"/>
    <x v="328"/>
    <x v="46"/>
    <n v="269.81999999999903"/>
  </r>
  <r>
    <x v="116"/>
    <x v="18"/>
    <x v="19"/>
    <x v="0"/>
    <x v="328"/>
    <x v="46"/>
    <n v="28.899999999999899"/>
  </r>
  <r>
    <x v="120"/>
    <x v="18"/>
    <x v="19"/>
    <x v="0"/>
    <x v="328"/>
    <x v="46"/>
    <n v="86.4"/>
  </r>
  <r>
    <x v="35"/>
    <x v="18"/>
    <x v="19"/>
    <x v="0"/>
    <x v="328"/>
    <x v="46"/>
    <n v="270.60000000000002"/>
  </r>
  <r>
    <x v="127"/>
    <x v="18"/>
    <x v="19"/>
    <x v="0"/>
    <x v="328"/>
    <x v="46"/>
    <n v="21"/>
  </r>
  <r>
    <x v="36"/>
    <x v="18"/>
    <x v="19"/>
    <x v="0"/>
    <x v="328"/>
    <x v="46"/>
    <n v="505.6"/>
  </r>
  <r>
    <x v="37"/>
    <x v="18"/>
    <x v="19"/>
    <x v="0"/>
    <x v="328"/>
    <x v="46"/>
    <n v="187.5"/>
  </r>
  <r>
    <x v="38"/>
    <x v="18"/>
    <x v="19"/>
    <x v="0"/>
    <x v="328"/>
    <x v="46"/>
    <n v="932"/>
  </r>
  <r>
    <x v="40"/>
    <x v="18"/>
    <x v="19"/>
    <x v="0"/>
    <x v="328"/>
    <x v="46"/>
    <n v="100"/>
  </r>
  <r>
    <x v="41"/>
    <x v="18"/>
    <x v="19"/>
    <x v="0"/>
    <x v="328"/>
    <x v="46"/>
    <n v="384"/>
  </r>
  <r>
    <x v="42"/>
    <x v="18"/>
    <x v="19"/>
    <x v="0"/>
    <x v="328"/>
    <x v="46"/>
    <n v="3699.4"/>
  </r>
  <r>
    <x v="44"/>
    <x v="18"/>
    <x v="19"/>
    <x v="0"/>
    <x v="328"/>
    <x v="46"/>
    <n v="840"/>
  </r>
  <r>
    <x v="46"/>
    <x v="18"/>
    <x v="19"/>
    <x v="0"/>
    <x v="328"/>
    <x v="46"/>
    <n v="85"/>
  </r>
  <r>
    <x v="232"/>
    <x v="18"/>
    <x v="19"/>
    <x v="0"/>
    <x v="328"/>
    <x v="46"/>
    <n v="690"/>
  </r>
  <r>
    <x v="48"/>
    <x v="18"/>
    <x v="19"/>
    <x v="0"/>
    <x v="328"/>
    <x v="46"/>
    <n v="300"/>
  </r>
  <r>
    <x v="50"/>
    <x v="18"/>
    <x v="19"/>
    <x v="0"/>
    <x v="328"/>
    <x v="46"/>
    <n v="7659"/>
  </r>
  <r>
    <x v="162"/>
    <x v="18"/>
    <x v="19"/>
    <x v="0"/>
    <x v="328"/>
    <x v="46"/>
    <n v="70"/>
  </r>
  <r>
    <x v="110"/>
    <x v="18"/>
    <x v="19"/>
    <x v="0"/>
    <x v="328"/>
    <x v="46"/>
    <n v="160"/>
  </r>
  <r>
    <x v="52"/>
    <x v="18"/>
    <x v="19"/>
    <x v="0"/>
    <x v="328"/>
    <x v="46"/>
    <n v="69"/>
  </r>
  <r>
    <x v="567"/>
    <x v="18"/>
    <x v="19"/>
    <x v="0"/>
    <x v="328"/>
    <x v="46"/>
    <n v="0.5"/>
  </r>
  <r>
    <x v="54"/>
    <x v="18"/>
    <x v="19"/>
    <x v="0"/>
    <x v="328"/>
    <x v="46"/>
    <n v="100"/>
  </r>
  <r>
    <x v="55"/>
    <x v="18"/>
    <x v="19"/>
    <x v="0"/>
    <x v="328"/>
    <x v="46"/>
    <n v="977"/>
  </r>
  <r>
    <x v="167"/>
    <x v="18"/>
    <x v="19"/>
    <x v="0"/>
    <x v="328"/>
    <x v="46"/>
    <n v="924"/>
  </r>
  <r>
    <x v="256"/>
    <x v="18"/>
    <x v="19"/>
    <x v="0"/>
    <x v="328"/>
    <x v="46"/>
    <n v="493"/>
  </r>
  <r>
    <x v="58"/>
    <x v="18"/>
    <x v="19"/>
    <x v="0"/>
    <x v="328"/>
    <x v="46"/>
    <n v="0"/>
  </r>
  <r>
    <x v="59"/>
    <x v="18"/>
    <x v="19"/>
    <x v="0"/>
    <x v="328"/>
    <x v="46"/>
    <n v="0"/>
  </r>
  <r>
    <x v="1"/>
    <x v="18"/>
    <x v="19"/>
    <x v="0"/>
    <x v="328"/>
    <x v="0"/>
    <n v="0"/>
  </r>
  <r>
    <x v="2"/>
    <x v="18"/>
    <x v="19"/>
    <x v="0"/>
    <x v="328"/>
    <x v="0"/>
    <n v="0"/>
  </r>
  <r>
    <x v="178"/>
    <x v="18"/>
    <x v="19"/>
    <x v="0"/>
    <x v="328"/>
    <x v="0"/>
    <n v="-334.3"/>
  </r>
  <r>
    <x v="77"/>
    <x v="18"/>
    <x v="19"/>
    <x v="0"/>
    <x v="328"/>
    <x v="0"/>
    <n v="-800"/>
  </r>
  <r>
    <x v="141"/>
    <x v="18"/>
    <x v="19"/>
    <x v="0"/>
    <x v="328"/>
    <x v="0"/>
    <n v="-2500"/>
  </r>
  <r>
    <x v="79"/>
    <x v="18"/>
    <x v="19"/>
    <x v="0"/>
    <x v="328"/>
    <x v="0"/>
    <n v="-3074.5999999999899"/>
  </r>
  <r>
    <x v="334"/>
    <x v="18"/>
    <x v="19"/>
    <x v="0"/>
    <x v="328"/>
    <x v="0"/>
    <n v="800"/>
  </r>
  <r>
    <x v="171"/>
    <x v="18"/>
    <x v="19"/>
    <x v="0"/>
    <x v="328"/>
    <x v="0"/>
    <n v="500"/>
  </r>
  <r>
    <x v="88"/>
    <x v="18"/>
    <x v="19"/>
    <x v="0"/>
    <x v="328"/>
    <x v="0"/>
    <n v="861.07"/>
  </r>
  <r>
    <x v="0"/>
    <x v="18"/>
    <x v="19"/>
    <x v="0"/>
    <x v="328"/>
    <x v="0"/>
    <n v="8938482.6300000008"/>
  </r>
  <r>
    <x v="3"/>
    <x v="18"/>
    <x v="19"/>
    <x v="0"/>
    <x v="328"/>
    <x v="0"/>
    <n v="0"/>
  </r>
  <r>
    <x v="58"/>
    <x v="18"/>
    <x v="19"/>
    <x v="0"/>
    <x v="328"/>
    <x v="0"/>
    <n v="0"/>
  </r>
  <r>
    <x v="94"/>
    <x v="18"/>
    <x v="19"/>
    <x v="0"/>
    <x v="328"/>
    <x v="0"/>
    <n v="-2700"/>
  </r>
  <r>
    <x v="97"/>
    <x v="18"/>
    <x v="19"/>
    <x v="0"/>
    <x v="328"/>
    <x v="0"/>
    <n v="-409"/>
  </r>
  <r>
    <x v="102"/>
    <x v="18"/>
    <x v="19"/>
    <x v="0"/>
    <x v="328"/>
    <x v="0"/>
    <n v="0"/>
  </r>
  <r>
    <x v="5"/>
    <x v="18"/>
    <x v="19"/>
    <x v="0"/>
    <x v="329"/>
    <x v="2"/>
    <n v="-26000"/>
  </r>
  <r>
    <x v="93"/>
    <x v="18"/>
    <x v="19"/>
    <x v="0"/>
    <x v="329"/>
    <x v="2"/>
    <n v="26000"/>
  </r>
  <r>
    <x v="105"/>
    <x v="18"/>
    <x v="19"/>
    <x v="0"/>
    <x v="329"/>
    <x v="2"/>
    <n v="-26000"/>
  </r>
  <r>
    <x v="5"/>
    <x v="18"/>
    <x v="19"/>
    <x v="0"/>
    <x v="330"/>
    <x v="2"/>
    <n v="-814950"/>
  </r>
  <r>
    <x v="93"/>
    <x v="18"/>
    <x v="19"/>
    <x v="0"/>
    <x v="330"/>
    <x v="2"/>
    <n v="814950"/>
  </r>
  <r>
    <x v="105"/>
    <x v="18"/>
    <x v="19"/>
    <x v="0"/>
    <x v="330"/>
    <x v="2"/>
    <n v="-814950"/>
  </r>
  <r>
    <x v="566"/>
    <x v="18"/>
    <x v="19"/>
    <x v="0"/>
    <x v="330"/>
    <x v="2"/>
    <n v="814950"/>
  </r>
  <r>
    <x v="568"/>
    <x v="18"/>
    <x v="19"/>
    <x v="0"/>
    <x v="330"/>
    <x v="0"/>
    <n v="3000"/>
  </r>
  <r>
    <x v="173"/>
    <x v="18"/>
    <x v="19"/>
    <x v="0"/>
    <x v="330"/>
    <x v="0"/>
    <n v="1000"/>
  </r>
  <r>
    <x v="1"/>
    <x v="18"/>
    <x v="19"/>
    <x v="0"/>
    <x v="330"/>
    <x v="0"/>
    <n v="0"/>
  </r>
  <r>
    <x v="2"/>
    <x v="18"/>
    <x v="19"/>
    <x v="0"/>
    <x v="330"/>
    <x v="0"/>
    <n v="0"/>
  </r>
  <r>
    <x v="178"/>
    <x v="18"/>
    <x v="19"/>
    <x v="0"/>
    <x v="330"/>
    <x v="0"/>
    <n v="334.3"/>
  </r>
  <r>
    <x v="93"/>
    <x v="18"/>
    <x v="19"/>
    <x v="0"/>
    <x v="330"/>
    <x v="0"/>
    <n v="4000"/>
  </r>
  <r>
    <x v="104"/>
    <x v="18"/>
    <x v="19"/>
    <x v="0"/>
    <x v="330"/>
    <x v="0"/>
    <n v="-4000"/>
  </r>
  <r>
    <x v="0"/>
    <x v="18"/>
    <x v="19"/>
    <x v="0"/>
    <x v="330"/>
    <x v="0"/>
    <n v="1248"/>
  </r>
  <r>
    <x v="3"/>
    <x v="18"/>
    <x v="19"/>
    <x v="0"/>
    <x v="330"/>
    <x v="0"/>
    <n v="0"/>
  </r>
  <r>
    <x v="251"/>
    <x v="18"/>
    <x v="19"/>
    <x v="0"/>
    <x v="330"/>
    <x v="0"/>
    <n v="-250"/>
  </r>
  <r>
    <x v="99"/>
    <x v="18"/>
    <x v="19"/>
    <x v="0"/>
    <x v="330"/>
    <x v="0"/>
    <n v="0"/>
  </r>
  <r>
    <x v="61"/>
    <x v="18"/>
    <x v="19"/>
    <x v="0"/>
    <x v="330"/>
    <x v="3"/>
    <n v="3164000"/>
  </r>
  <r>
    <x v="62"/>
    <x v="18"/>
    <x v="19"/>
    <x v="0"/>
    <x v="330"/>
    <x v="3"/>
    <n v="330000"/>
  </r>
  <r>
    <x v="72"/>
    <x v="18"/>
    <x v="19"/>
    <x v="0"/>
    <x v="330"/>
    <x v="3"/>
    <n v="-285679.78000000003"/>
  </r>
  <r>
    <x v="73"/>
    <x v="18"/>
    <x v="19"/>
    <x v="0"/>
    <x v="330"/>
    <x v="3"/>
    <n v="-52800"/>
  </r>
  <r>
    <x v="83"/>
    <x v="18"/>
    <x v="19"/>
    <x v="0"/>
    <x v="330"/>
    <x v="3"/>
    <n v="35718.559999999903"/>
  </r>
  <r>
    <x v="84"/>
    <x v="18"/>
    <x v="19"/>
    <x v="0"/>
    <x v="330"/>
    <x v="3"/>
    <n v="6600"/>
  </r>
  <r>
    <x v="108"/>
    <x v="18"/>
    <x v="19"/>
    <x v="0"/>
    <x v="330"/>
    <x v="3"/>
    <n v="-3197838.77999999"/>
  </r>
  <r>
    <x v="58"/>
    <x v="18"/>
    <x v="19"/>
    <x v="0"/>
    <x v="330"/>
    <x v="3"/>
    <n v="0"/>
  </r>
  <r>
    <x v="108"/>
    <x v="18"/>
    <x v="21"/>
    <x v="0"/>
    <x v="327"/>
    <x v="3"/>
    <n v="74914.820000000007"/>
  </r>
  <r>
    <x v="5"/>
    <x v="18"/>
    <x v="13"/>
    <x v="0"/>
    <x v="327"/>
    <x v="2"/>
    <n v="598700"/>
  </r>
  <r>
    <x v="5"/>
    <x v="18"/>
    <x v="13"/>
    <x v="0"/>
    <x v="327"/>
    <x v="0"/>
    <n v="0"/>
  </r>
  <r>
    <x v="6"/>
    <x v="18"/>
    <x v="13"/>
    <x v="0"/>
    <x v="327"/>
    <x v="0"/>
    <n v="16854.9199999999"/>
  </r>
  <r>
    <x v="0"/>
    <x v="18"/>
    <x v="13"/>
    <x v="0"/>
    <x v="327"/>
    <x v="0"/>
    <n v="-60328841.700000003"/>
  </r>
  <r>
    <x v="7"/>
    <x v="18"/>
    <x v="13"/>
    <x v="0"/>
    <x v="327"/>
    <x v="0"/>
    <n v="0"/>
  </r>
  <r>
    <x v="135"/>
    <x v="18"/>
    <x v="13"/>
    <x v="0"/>
    <x v="327"/>
    <x v="0"/>
    <n v="-14388170.800000001"/>
  </r>
  <r>
    <x v="108"/>
    <x v="18"/>
    <x v="13"/>
    <x v="0"/>
    <x v="327"/>
    <x v="3"/>
    <n v="-174914.82"/>
  </r>
  <r>
    <x v="7"/>
    <x v="18"/>
    <x v="13"/>
    <x v="0"/>
    <x v="327"/>
    <x v="3"/>
    <n v="0"/>
  </r>
  <r>
    <x v="5"/>
    <x v="18"/>
    <x v="13"/>
    <x v="0"/>
    <x v="328"/>
    <x v="0"/>
    <n v="0"/>
  </r>
  <r>
    <x v="6"/>
    <x v="18"/>
    <x v="13"/>
    <x v="0"/>
    <x v="328"/>
    <x v="0"/>
    <n v="18320"/>
  </r>
  <r>
    <x v="0"/>
    <x v="18"/>
    <x v="13"/>
    <x v="0"/>
    <x v="328"/>
    <x v="0"/>
    <n v="-8687877.8000000007"/>
  </r>
  <r>
    <x v="7"/>
    <x v="18"/>
    <x v="13"/>
    <x v="0"/>
    <x v="328"/>
    <x v="0"/>
    <n v="0"/>
  </r>
  <r>
    <x v="135"/>
    <x v="18"/>
    <x v="13"/>
    <x v="0"/>
    <x v="328"/>
    <x v="0"/>
    <n v="-1576095.3999999899"/>
  </r>
  <r>
    <x v="5"/>
    <x v="18"/>
    <x v="13"/>
    <x v="0"/>
    <x v="329"/>
    <x v="2"/>
    <n v="26000"/>
  </r>
  <r>
    <x v="5"/>
    <x v="18"/>
    <x v="13"/>
    <x v="0"/>
    <x v="330"/>
    <x v="0"/>
    <n v="0"/>
  </r>
  <r>
    <x v="6"/>
    <x v="18"/>
    <x v="13"/>
    <x v="0"/>
    <x v="330"/>
    <x v="0"/>
    <n v="6950.5"/>
  </r>
  <r>
    <x v="0"/>
    <x v="18"/>
    <x v="13"/>
    <x v="0"/>
    <x v="330"/>
    <x v="0"/>
    <n v="-275801.799999999"/>
  </r>
  <r>
    <x v="7"/>
    <x v="18"/>
    <x v="13"/>
    <x v="0"/>
    <x v="330"/>
    <x v="0"/>
    <n v="0"/>
  </r>
  <r>
    <x v="135"/>
    <x v="18"/>
    <x v="13"/>
    <x v="0"/>
    <x v="330"/>
    <x v="0"/>
    <n v="-6700.5"/>
  </r>
  <r>
    <x v="0"/>
    <x v="19"/>
    <x v="53"/>
    <x v="0"/>
    <x v="331"/>
    <x v="0"/>
    <n v="414.18"/>
  </r>
  <r>
    <x v="58"/>
    <x v="19"/>
    <x v="56"/>
    <x v="0"/>
    <x v="331"/>
    <x v="48"/>
    <n v="0"/>
  </r>
  <r>
    <x v="0"/>
    <x v="19"/>
    <x v="56"/>
    <x v="0"/>
    <x v="331"/>
    <x v="0"/>
    <n v="3600"/>
  </r>
  <r>
    <x v="178"/>
    <x v="19"/>
    <x v="19"/>
    <x v="0"/>
    <x v="332"/>
    <x v="0"/>
    <n v="-1138"/>
  </r>
  <r>
    <x v="569"/>
    <x v="19"/>
    <x v="19"/>
    <x v="0"/>
    <x v="332"/>
    <x v="0"/>
    <n v="1138"/>
  </r>
  <r>
    <x v="0"/>
    <x v="19"/>
    <x v="1"/>
    <x v="0"/>
    <x v="331"/>
    <x v="0"/>
    <n v="201836.399999999"/>
  </r>
  <r>
    <x v="1"/>
    <x v="19"/>
    <x v="1"/>
    <x v="0"/>
    <x v="333"/>
    <x v="49"/>
    <n v="0"/>
  </r>
  <r>
    <x v="2"/>
    <x v="19"/>
    <x v="1"/>
    <x v="0"/>
    <x v="333"/>
    <x v="49"/>
    <n v="0"/>
  </r>
  <r>
    <x v="3"/>
    <x v="19"/>
    <x v="1"/>
    <x v="0"/>
    <x v="333"/>
    <x v="49"/>
    <n v="0"/>
  </r>
  <r>
    <x v="570"/>
    <x v="19"/>
    <x v="1"/>
    <x v="0"/>
    <x v="333"/>
    <x v="49"/>
    <n v="-6531"/>
  </r>
  <r>
    <x v="253"/>
    <x v="19"/>
    <x v="1"/>
    <x v="0"/>
    <x v="333"/>
    <x v="49"/>
    <n v="0"/>
  </r>
  <r>
    <x v="571"/>
    <x v="19"/>
    <x v="1"/>
    <x v="0"/>
    <x v="333"/>
    <x v="49"/>
    <n v="-5060"/>
  </r>
  <r>
    <x v="572"/>
    <x v="19"/>
    <x v="1"/>
    <x v="0"/>
    <x v="334"/>
    <x v="50"/>
    <n v="50"/>
  </r>
  <r>
    <x v="573"/>
    <x v="19"/>
    <x v="1"/>
    <x v="0"/>
    <x v="334"/>
    <x v="50"/>
    <n v="30870"/>
  </r>
  <r>
    <x v="574"/>
    <x v="19"/>
    <x v="1"/>
    <x v="0"/>
    <x v="334"/>
    <x v="50"/>
    <n v="343476.91999999899"/>
  </r>
  <r>
    <x v="575"/>
    <x v="19"/>
    <x v="1"/>
    <x v="0"/>
    <x v="334"/>
    <x v="50"/>
    <n v="3910"/>
  </r>
  <r>
    <x v="24"/>
    <x v="19"/>
    <x v="1"/>
    <x v="0"/>
    <x v="334"/>
    <x v="50"/>
    <n v="9420.5"/>
  </r>
  <r>
    <x v="25"/>
    <x v="19"/>
    <x v="1"/>
    <x v="0"/>
    <x v="334"/>
    <x v="50"/>
    <n v="11512.75"/>
  </r>
  <r>
    <x v="26"/>
    <x v="19"/>
    <x v="1"/>
    <x v="0"/>
    <x v="334"/>
    <x v="50"/>
    <n v="154.5"/>
  </r>
  <r>
    <x v="27"/>
    <x v="19"/>
    <x v="1"/>
    <x v="0"/>
    <x v="334"/>
    <x v="50"/>
    <n v="4899.9099999999899"/>
  </r>
  <r>
    <x v="28"/>
    <x v="19"/>
    <x v="1"/>
    <x v="0"/>
    <x v="334"/>
    <x v="50"/>
    <n v="6876.31"/>
  </r>
  <r>
    <x v="29"/>
    <x v="19"/>
    <x v="1"/>
    <x v="0"/>
    <x v="334"/>
    <x v="50"/>
    <n v="60"/>
  </r>
  <r>
    <x v="576"/>
    <x v="19"/>
    <x v="1"/>
    <x v="0"/>
    <x v="334"/>
    <x v="50"/>
    <n v="107543"/>
  </r>
  <r>
    <x v="577"/>
    <x v="19"/>
    <x v="1"/>
    <x v="0"/>
    <x v="334"/>
    <x v="50"/>
    <n v="113965.039999999"/>
  </r>
  <r>
    <x v="578"/>
    <x v="19"/>
    <x v="1"/>
    <x v="0"/>
    <x v="334"/>
    <x v="50"/>
    <n v="341"/>
  </r>
  <r>
    <x v="579"/>
    <x v="19"/>
    <x v="1"/>
    <x v="0"/>
    <x v="334"/>
    <x v="50"/>
    <n v="12352.75"/>
  </r>
  <r>
    <x v="580"/>
    <x v="19"/>
    <x v="1"/>
    <x v="0"/>
    <x v="334"/>
    <x v="50"/>
    <n v="750"/>
  </r>
  <r>
    <x v="581"/>
    <x v="19"/>
    <x v="1"/>
    <x v="0"/>
    <x v="334"/>
    <x v="50"/>
    <n v="26653.389999999901"/>
  </r>
  <r>
    <x v="582"/>
    <x v="19"/>
    <x v="1"/>
    <x v="0"/>
    <x v="334"/>
    <x v="50"/>
    <n v="1384.42"/>
  </r>
  <r>
    <x v="150"/>
    <x v="19"/>
    <x v="1"/>
    <x v="0"/>
    <x v="334"/>
    <x v="50"/>
    <n v="1007"/>
  </r>
  <r>
    <x v="583"/>
    <x v="19"/>
    <x v="1"/>
    <x v="0"/>
    <x v="334"/>
    <x v="50"/>
    <n v="4550"/>
  </r>
  <r>
    <x v="584"/>
    <x v="19"/>
    <x v="1"/>
    <x v="0"/>
    <x v="334"/>
    <x v="50"/>
    <n v="366.08999999999901"/>
  </r>
  <r>
    <x v="30"/>
    <x v="19"/>
    <x v="1"/>
    <x v="0"/>
    <x v="334"/>
    <x v="50"/>
    <n v="3135.8499999999899"/>
  </r>
  <r>
    <x v="31"/>
    <x v="19"/>
    <x v="1"/>
    <x v="0"/>
    <x v="334"/>
    <x v="50"/>
    <n v="24097.73"/>
  </r>
  <r>
    <x v="32"/>
    <x v="19"/>
    <x v="1"/>
    <x v="0"/>
    <x v="334"/>
    <x v="50"/>
    <n v="187984.269999999"/>
  </r>
  <r>
    <x v="33"/>
    <x v="19"/>
    <x v="1"/>
    <x v="0"/>
    <x v="334"/>
    <x v="50"/>
    <n v="58092.949999999903"/>
  </r>
  <r>
    <x v="238"/>
    <x v="19"/>
    <x v="1"/>
    <x v="0"/>
    <x v="334"/>
    <x v="50"/>
    <n v="26400"/>
  </r>
  <r>
    <x v="152"/>
    <x v="19"/>
    <x v="1"/>
    <x v="0"/>
    <x v="334"/>
    <x v="50"/>
    <n v="194940"/>
  </r>
  <r>
    <x v="315"/>
    <x v="19"/>
    <x v="1"/>
    <x v="0"/>
    <x v="334"/>
    <x v="50"/>
    <n v="15"/>
  </r>
  <r>
    <x v="35"/>
    <x v="19"/>
    <x v="1"/>
    <x v="0"/>
    <x v="334"/>
    <x v="50"/>
    <n v="85.549999999999898"/>
  </r>
  <r>
    <x v="36"/>
    <x v="19"/>
    <x v="1"/>
    <x v="0"/>
    <x v="334"/>
    <x v="50"/>
    <n v="41.799999999999898"/>
  </r>
  <r>
    <x v="37"/>
    <x v="19"/>
    <x v="1"/>
    <x v="0"/>
    <x v="334"/>
    <x v="50"/>
    <n v="157.5"/>
  </r>
  <r>
    <x v="153"/>
    <x v="19"/>
    <x v="1"/>
    <x v="0"/>
    <x v="334"/>
    <x v="50"/>
    <n v="193630.57"/>
  </r>
  <r>
    <x v="39"/>
    <x v="19"/>
    <x v="1"/>
    <x v="0"/>
    <x v="334"/>
    <x v="50"/>
    <n v="45342.419999999896"/>
  </r>
  <r>
    <x v="48"/>
    <x v="19"/>
    <x v="1"/>
    <x v="0"/>
    <x v="334"/>
    <x v="50"/>
    <n v="800"/>
  </r>
  <r>
    <x v="136"/>
    <x v="19"/>
    <x v="1"/>
    <x v="0"/>
    <x v="334"/>
    <x v="50"/>
    <n v="49500"/>
  </r>
  <r>
    <x v="49"/>
    <x v="19"/>
    <x v="1"/>
    <x v="0"/>
    <x v="334"/>
    <x v="50"/>
    <n v="121630"/>
  </r>
  <r>
    <x v="110"/>
    <x v="19"/>
    <x v="1"/>
    <x v="0"/>
    <x v="334"/>
    <x v="50"/>
    <n v="24361"/>
  </r>
  <r>
    <x v="122"/>
    <x v="19"/>
    <x v="1"/>
    <x v="0"/>
    <x v="334"/>
    <x v="50"/>
    <n v="2674"/>
  </r>
  <r>
    <x v="545"/>
    <x v="19"/>
    <x v="1"/>
    <x v="0"/>
    <x v="334"/>
    <x v="50"/>
    <n v="12013.25"/>
  </r>
  <r>
    <x v="585"/>
    <x v="19"/>
    <x v="1"/>
    <x v="0"/>
    <x v="334"/>
    <x v="50"/>
    <n v="625"/>
  </r>
  <r>
    <x v="242"/>
    <x v="19"/>
    <x v="1"/>
    <x v="0"/>
    <x v="334"/>
    <x v="50"/>
    <n v="1700"/>
  </r>
  <r>
    <x v="58"/>
    <x v="19"/>
    <x v="1"/>
    <x v="0"/>
    <x v="334"/>
    <x v="50"/>
    <n v="0"/>
  </r>
  <r>
    <x v="1"/>
    <x v="19"/>
    <x v="1"/>
    <x v="0"/>
    <x v="334"/>
    <x v="0"/>
    <n v="0"/>
  </r>
  <r>
    <x v="2"/>
    <x v="19"/>
    <x v="1"/>
    <x v="0"/>
    <x v="334"/>
    <x v="0"/>
    <n v="0"/>
  </r>
  <r>
    <x v="64"/>
    <x v="19"/>
    <x v="1"/>
    <x v="0"/>
    <x v="334"/>
    <x v="0"/>
    <n v="1049599.73"/>
  </r>
  <r>
    <x v="65"/>
    <x v="19"/>
    <x v="1"/>
    <x v="0"/>
    <x v="334"/>
    <x v="0"/>
    <n v="27298"/>
  </r>
  <r>
    <x v="68"/>
    <x v="19"/>
    <x v="1"/>
    <x v="0"/>
    <x v="334"/>
    <x v="0"/>
    <n v="473204.109999999"/>
  </r>
  <r>
    <x v="8"/>
    <x v="19"/>
    <x v="1"/>
    <x v="0"/>
    <x v="334"/>
    <x v="0"/>
    <n v="67145"/>
  </r>
  <r>
    <x v="462"/>
    <x v="19"/>
    <x v="1"/>
    <x v="0"/>
    <x v="334"/>
    <x v="0"/>
    <n v="56560"/>
  </r>
  <r>
    <x v="245"/>
    <x v="19"/>
    <x v="1"/>
    <x v="0"/>
    <x v="334"/>
    <x v="0"/>
    <n v="21195.83"/>
  </r>
  <r>
    <x v="176"/>
    <x v="19"/>
    <x v="1"/>
    <x v="0"/>
    <x v="334"/>
    <x v="0"/>
    <n v="607427"/>
  </r>
  <r>
    <x v="70"/>
    <x v="19"/>
    <x v="1"/>
    <x v="0"/>
    <x v="334"/>
    <x v="0"/>
    <n v="27030.57"/>
  </r>
  <r>
    <x v="75"/>
    <x v="19"/>
    <x v="1"/>
    <x v="0"/>
    <x v="334"/>
    <x v="0"/>
    <n v="-959528.94999999902"/>
  </r>
  <r>
    <x v="76"/>
    <x v="19"/>
    <x v="1"/>
    <x v="0"/>
    <x v="334"/>
    <x v="0"/>
    <n v="-27298"/>
  </r>
  <r>
    <x v="79"/>
    <x v="19"/>
    <x v="1"/>
    <x v="0"/>
    <x v="334"/>
    <x v="0"/>
    <n v="-413679.28999999899"/>
  </r>
  <r>
    <x v="10"/>
    <x v="19"/>
    <x v="1"/>
    <x v="0"/>
    <x v="334"/>
    <x v="0"/>
    <n v="-65520"/>
  </r>
  <r>
    <x v="463"/>
    <x v="19"/>
    <x v="1"/>
    <x v="0"/>
    <x v="334"/>
    <x v="0"/>
    <n v="-46032.68"/>
  </r>
  <r>
    <x v="247"/>
    <x v="19"/>
    <x v="1"/>
    <x v="0"/>
    <x v="334"/>
    <x v="0"/>
    <n v="-18106.1699999999"/>
  </r>
  <r>
    <x v="181"/>
    <x v="19"/>
    <x v="1"/>
    <x v="0"/>
    <x v="334"/>
    <x v="0"/>
    <n v="-438047.46"/>
  </r>
  <r>
    <x v="81"/>
    <x v="19"/>
    <x v="1"/>
    <x v="0"/>
    <x v="334"/>
    <x v="0"/>
    <n v="-12772.79"/>
  </r>
  <r>
    <x v="86"/>
    <x v="19"/>
    <x v="1"/>
    <x v="0"/>
    <x v="334"/>
    <x v="0"/>
    <n v="30746.400000000001"/>
  </r>
  <r>
    <x v="88"/>
    <x v="19"/>
    <x v="1"/>
    <x v="0"/>
    <x v="334"/>
    <x v="0"/>
    <n v="25848.74"/>
  </r>
  <r>
    <x v="56"/>
    <x v="19"/>
    <x v="1"/>
    <x v="0"/>
    <x v="334"/>
    <x v="0"/>
    <n v="614.49"/>
  </r>
  <r>
    <x v="482"/>
    <x v="19"/>
    <x v="1"/>
    <x v="0"/>
    <x v="334"/>
    <x v="0"/>
    <n v="2828"/>
  </r>
  <r>
    <x v="249"/>
    <x v="19"/>
    <x v="1"/>
    <x v="0"/>
    <x v="334"/>
    <x v="0"/>
    <n v="1059.79"/>
  </r>
  <r>
    <x v="185"/>
    <x v="19"/>
    <x v="1"/>
    <x v="0"/>
    <x v="334"/>
    <x v="0"/>
    <n v="30371.3499999999"/>
  </r>
  <r>
    <x v="90"/>
    <x v="19"/>
    <x v="1"/>
    <x v="0"/>
    <x v="334"/>
    <x v="0"/>
    <n v="901.00999999999897"/>
  </r>
  <r>
    <x v="0"/>
    <x v="19"/>
    <x v="1"/>
    <x v="0"/>
    <x v="334"/>
    <x v="0"/>
    <n v="9582269.0800000001"/>
  </r>
  <r>
    <x v="3"/>
    <x v="19"/>
    <x v="1"/>
    <x v="0"/>
    <x v="334"/>
    <x v="0"/>
    <n v="0"/>
  </r>
  <r>
    <x v="58"/>
    <x v="19"/>
    <x v="1"/>
    <x v="0"/>
    <x v="334"/>
    <x v="0"/>
    <n v="0"/>
  </r>
  <r>
    <x v="198"/>
    <x v="19"/>
    <x v="1"/>
    <x v="0"/>
    <x v="334"/>
    <x v="0"/>
    <n v="-622370"/>
  </r>
  <r>
    <x v="252"/>
    <x v="19"/>
    <x v="1"/>
    <x v="0"/>
    <x v="334"/>
    <x v="0"/>
    <n v="-14035"/>
  </r>
  <r>
    <x v="4"/>
    <x v="19"/>
    <x v="1"/>
    <x v="0"/>
    <x v="334"/>
    <x v="0"/>
    <n v="-4906.8299999999899"/>
  </r>
  <r>
    <x v="570"/>
    <x v="19"/>
    <x v="1"/>
    <x v="0"/>
    <x v="334"/>
    <x v="0"/>
    <n v="-11577.1"/>
  </r>
  <r>
    <x v="586"/>
    <x v="19"/>
    <x v="1"/>
    <x v="0"/>
    <x v="334"/>
    <x v="0"/>
    <n v="-660"/>
  </r>
  <r>
    <x v="201"/>
    <x v="19"/>
    <x v="1"/>
    <x v="0"/>
    <x v="334"/>
    <x v="0"/>
    <n v="-2397"/>
  </r>
  <r>
    <x v="587"/>
    <x v="19"/>
    <x v="1"/>
    <x v="0"/>
    <x v="334"/>
    <x v="0"/>
    <n v="-3350.5"/>
  </r>
  <r>
    <x v="253"/>
    <x v="19"/>
    <x v="1"/>
    <x v="0"/>
    <x v="334"/>
    <x v="0"/>
    <n v="0"/>
  </r>
  <r>
    <x v="588"/>
    <x v="19"/>
    <x v="1"/>
    <x v="0"/>
    <x v="334"/>
    <x v="0"/>
    <n v="-1050"/>
  </r>
  <r>
    <x v="589"/>
    <x v="19"/>
    <x v="1"/>
    <x v="0"/>
    <x v="334"/>
    <x v="0"/>
    <n v="0"/>
  </r>
  <r>
    <x v="99"/>
    <x v="19"/>
    <x v="1"/>
    <x v="0"/>
    <x v="334"/>
    <x v="0"/>
    <n v="0"/>
  </r>
  <r>
    <x v="102"/>
    <x v="19"/>
    <x v="1"/>
    <x v="0"/>
    <x v="334"/>
    <x v="0"/>
    <n v="0"/>
  </r>
  <r>
    <x v="590"/>
    <x v="19"/>
    <x v="1"/>
    <x v="0"/>
    <x v="334"/>
    <x v="0"/>
    <n v="0"/>
  </r>
  <r>
    <x v="60"/>
    <x v="19"/>
    <x v="1"/>
    <x v="0"/>
    <x v="334"/>
    <x v="0"/>
    <n v="2762.9299999999898"/>
  </r>
  <r>
    <x v="5"/>
    <x v="19"/>
    <x v="1"/>
    <x v="0"/>
    <x v="334"/>
    <x v="49"/>
    <n v="1943"/>
  </r>
  <r>
    <x v="388"/>
    <x v="19"/>
    <x v="1"/>
    <x v="0"/>
    <x v="334"/>
    <x v="49"/>
    <n v="1943"/>
  </r>
  <r>
    <x v="93"/>
    <x v="19"/>
    <x v="1"/>
    <x v="0"/>
    <x v="334"/>
    <x v="49"/>
    <n v="-1943"/>
  </r>
  <r>
    <x v="571"/>
    <x v="19"/>
    <x v="1"/>
    <x v="0"/>
    <x v="334"/>
    <x v="49"/>
    <n v="-2203"/>
  </r>
  <r>
    <x v="61"/>
    <x v="19"/>
    <x v="1"/>
    <x v="0"/>
    <x v="334"/>
    <x v="3"/>
    <n v="8156000"/>
  </r>
  <r>
    <x v="207"/>
    <x v="19"/>
    <x v="1"/>
    <x v="0"/>
    <x v="334"/>
    <x v="3"/>
    <n v="4431000"/>
  </r>
  <r>
    <x v="62"/>
    <x v="19"/>
    <x v="1"/>
    <x v="0"/>
    <x v="334"/>
    <x v="3"/>
    <n v="8527000"/>
  </r>
  <r>
    <x v="68"/>
    <x v="19"/>
    <x v="1"/>
    <x v="0"/>
    <x v="334"/>
    <x v="3"/>
    <n v="108410"/>
  </r>
  <r>
    <x v="72"/>
    <x v="19"/>
    <x v="1"/>
    <x v="0"/>
    <x v="334"/>
    <x v="3"/>
    <n v="-940188.16000000003"/>
  </r>
  <r>
    <x v="210"/>
    <x v="19"/>
    <x v="1"/>
    <x v="0"/>
    <x v="334"/>
    <x v="3"/>
    <n v="-708960"/>
  </r>
  <r>
    <x v="73"/>
    <x v="19"/>
    <x v="1"/>
    <x v="0"/>
    <x v="334"/>
    <x v="3"/>
    <n v="-1364320"/>
  </r>
  <r>
    <x v="79"/>
    <x v="19"/>
    <x v="1"/>
    <x v="0"/>
    <x v="334"/>
    <x v="3"/>
    <n v="-18763.07"/>
  </r>
  <r>
    <x v="83"/>
    <x v="19"/>
    <x v="1"/>
    <x v="0"/>
    <x v="334"/>
    <x v="3"/>
    <n v="117523.52"/>
  </r>
  <r>
    <x v="213"/>
    <x v="19"/>
    <x v="1"/>
    <x v="0"/>
    <x v="334"/>
    <x v="3"/>
    <n v="88620"/>
  </r>
  <r>
    <x v="84"/>
    <x v="19"/>
    <x v="1"/>
    <x v="0"/>
    <x v="334"/>
    <x v="3"/>
    <n v="170540"/>
  </r>
  <r>
    <x v="88"/>
    <x v="19"/>
    <x v="1"/>
    <x v="0"/>
    <x v="334"/>
    <x v="3"/>
    <n v="8339.0599999999904"/>
  </r>
  <r>
    <x v="108"/>
    <x v="19"/>
    <x v="1"/>
    <x v="0"/>
    <x v="334"/>
    <x v="3"/>
    <n v="-18477215.359999899"/>
  </r>
  <r>
    <x v="58"/>
    <x v="19"/>
    <x v="1"/>
    <x v="0"/>
    <x v="334"/>
    <x v="3"/>
    <n v="0"/>
  </r>
  <r>
    <x v="60"/>
    <x v="19"/>
    <x v="1"/>
    <x v="0"/>
    <x v="334"/>
    <x v="3"/>
    <n v="-97985.99"/>
  </r>
  <r>
    <x v="5"/>
    <x v="19"/>
    <x v="1"/>
    <x v="0"/>
    <x v="335"/>
    <x v="49"/>
    <n v="50"/>
  </r>
  <r>
    <x v="388"/>
    <x v="19"/>
    <x v="1"/>
    <x v="0"/>
    <x v="335"/>
    <x v="49"/>
    <n v="50"/>
  </r>
  <r>
    <x v="93"/>
    <x v="19"/>
    <x v="1"/>
    <x v="0"/>
    <x v="335"/>
    <x v="49"/>
    <n v="-50"/>
  </r>
  <r>
    <x v="571"/>
    <x v="19"/>
    <x v="1"/>
    <x v="0"/>
    <x v="335"/>
    <x v="49"/>
    <n v="-50"/>
  </r>
  <r>
    <x v="49"/>
    <x v="19"/>
    <x v="1"/>
    <x v="0"/>
    <x v="336"/>
    <x v="50"/>
    <n v="16388"/>
  </r>
  <r>
    <x v="108"/>
    <x v="19"/>
    <x v="1"/>
    <x v="0"/>
    <x v="336"/>
    <x v="3"/>
    <n v="18842.8499999999"/>
  </r>
  <r>
    <x v="136"/>
    <x v="19"/>
    <x v="1"/>
    <x v="0"/>
    <x v="336"/>
    <x v="51"/>
    <n v="16950"/>
  </r>
  <r>
    <x v="49"/>
    <x v="19"/>
    <x v="1"/>
    <x v="0"/>
    <x v="336"/>
    <x v="51"/>
    <n v="33040"/>
  </r>
  <r>
    <x v="58"/>
    <x v="19"/>
    <x v="1"/>
    <x v="0"/>
    <x v="336"/>
    <x v="51"/>
    <n v="0"/>
  </r>
  <r>
    <x v="241"/>
    <x v="19"/>
    <x v="1"/>
    <x v="0"/>
    <x v="337"/>
    <x v="50"/>
    <n v="16532"/>
  </r>
  <r>
    <x v="307"/>
    <x v="19"/>
    <x v="1"/>
    <x v="0"/>
    <x v="337"/>
    <x v="50"/>
    <n v="1000"/>
  </r>
  <r>
    <x v="58"/>
    <x v="19"/>
    <x v="1"/>
    <x v="0"/>
    <x v="337"/>
    <x v="50"/>
    <n v="0"/>
  </r>
  <r>
    <x v="0"/>
    <x v="19"/>
    <x v="1"/>
    <x v="0"/>
    <x v="337"/>
    <x v="0"/>
    <n v="93470"/>
  </r>
  <r>
    <x v="55"/>
    <x v="19"/>
    <x v="1"/>
    <x v="0"/>
    <x v="338"/>
    <x v="50"/>
    <n v="1800"/>
  </r>
  <r>
    <x v="132"/>
    <x v="19"/>
    <x v="1"/>
    <x v="0"/>
    <x v="338"/>
    <x v="50"/>
    <n v="1020"/>
  </r>
  <r>
    <x v="58"/>
    <x v="19"/>
    <x v="1"/>
    <x v="0"/>
    <x v="338"/>
    <x v="50"/>
    <n v="0"/>
  </r>
  <r>
    <x v="0"/>
    <x v="19"/>
    <x v="1"/>
    <x v="0"/>
    <x v="338"/>
    <x v="0"/>
    <n v="24695.84"/>
  </r>
  <r>
    <x v="102"/>
    <x v="19"/>
    <x v="1"/>
    <x v="0"/>
    <x v="338"/>
    <x v="0"/>
    <n v="0"/>
  </r>
  <r>
    <x v="52"/>
    <x v="19"/>
    <x v="1"/>
    <x v="0"/>
    <x v="339"/>
    <x v="50"/>
    <n v="4200"/>
  </r>
  <r>
    <x v="122"/>
    <x v="19"/>
    <x v="1"/>
    <x v="0"/>
    <x v="339"/>
    <x v="50"/>
    <n v="19850"/>
  </r>
  <r>
    <x v="58"/>
    <x v="19"/>
    <x v="1"/>
    <x v="0"/>
    <x v="339"/>
    <x v="50"/>
    <n v="0"/>
  </r>
  <r>
    <x v="0"/>
    <x v="19"/>
    <x v="1"/>
    <x v="0"/>
    <x v="339"/>
    <x v="0"/>
    <n v="47170"/>
  </r>
  <r>
    <x v="102"/>
    <x v="19"/>
    <x v="1"/>
    <x v="0"/>
    <x v="339"/>
    <x v="0"/>
    <n v="0"/>
  </r>
  <r>
    <x v="31"/>
    <x v="19"/>
    <x v="1"/>
    <x v="0"/>
    <x v="340"/>
    <x v="50"/>
    <n v="3232"/>
  </r>
  <r>
    <x v="58"/>
    <x v="19"/>
    <x v="1"/>
    <x v="0"/>
    <x v="340"/>
    <x v="50"/>
    <n v="0"/>
  </r>
  <r>
    <x v="0"/>
    <x v="19"/>
    <x v="1"/>
    <x v="0"/>
    <x v="340"/>
    <x v="0"/>
    <n v="1269.8"/>
  </r>
  <r>
    <x v="30"/>
    <x v="19"/>
    <x v="1"/>
    <x v="0"/>
    <x v="341"/>
    <x v="50"/>
    <n v="139.30000000000001"/>
  </r>
  <r>
    <x v="31"/>
    <x v="19"/>
    <x v="1"/>
    <x v="0"/>
    <x v="341"/>
    <x v="50"/>
    <n v="3245.63"/>
  </r>
  <r>
    <x v="0"/>
    <x v="19"/>
    <x v="1"/>
    <x v="0"/>
    <x v="341"/>
    <x v="0"/>
    <n v="6944"/>
  </r>
  <r>
    <x v="58"/>
    <x v="19"/>
    <x v="1"/>
    <x v="0"/>
    <x v="342"/>
    <x v="50"/>
    <n v="0"/>
  </r>
  <r>
    <x v="0"/>
    <x v="19"/>
    <x v="1"/>
    <x v="0"/>
    <x v="342"/>
    <x v="0"/>
    <n v="22226.0999999999"/>
  </r>
  <r>
    <x v="108"/>
    <x v="19"/>
    <x v="1"/>
    <x v="0"/>
    <x v="342"/>
    <x v="3"/>
    <n v="143410"/>
  </r>
  <r>
    <x v="103"/>
    <x v="19"/>
    <x v="1"/>
    <x v="0"/>
    <x v="342"/>
    <x v="3"/>
    <n v="-143410"/>
  </r>
  <r>
    <x v="103"/>
    <x v="19"/>
    <x v="1"/>
    <x v="0"/>
    <x v="342"/>
    <x v="18"/>
    <n v="143410"/>
  </r>
  <r>
    <x v="31"/>
    <x v="19"/>
    <x v="1"/>
    <x v="0"/>
    <x v="343"/>
    <x v="50"/>
    <n v="100"/>
  </r>
  <r>
    <x v="0"/>
    <x v="19"/>
    <x v="1"/>
    <x v="0"/>
    <x v="343"/>
    <x v="0"/>
    <n v="5169.55"/>
  </r>
  <r>
    <x v="50"/>
    <x v="19"/>
    <x v="1"/>
    <x v="0"/>
    <x v="344"/>
    <x v="50"/>
    <n v="104812"/>
  </r>
  <r>
    <x v="58"/>
    <x v="19"/>
    <x v="1"/>
    <x v="0"/>
    <x v="344"/>
    <x v="50"/>
    <n v="0"/>
  </r>
  <r>
    <x v="0"/>
    <x v="19"/>
    <x v="1"/>
    <x v="0"/>
    <x v="344"/>
    <x v="0"/>
    <n v="112157"/>
  </r>
  <r>
    <x v="102"/>
    <x v="19"/>
    <x v="1"/>
    <x v="0"/>
    <x v="344"/>
    <x v="0"/>
    <n v="0"/>
  </r>
  <r>
    <x v="0"/>
    <x v="19"/>
    <x v="2"/>
    <x v="0"/>
    <x v="331"/>
    <x v="0"/>
    <n v="42483"/>
  </r>
  <r>
    <x v="571"/>
    <x v="19"/>
    <x v="2"/>
    <x v="0"/>
    <x v="333"/>
    <x v="49"/>
    <n v="-203"/>
  </r>
  <r>
    <x v="147"/>
    <x v="19"/>
    <x v="2"/>
    <x v="0"/>
    <x v="335"/>
    <x v="50"/>
    <n v="6936"/>
  </r>
  <r>
    <x v="574"/>
    <x v="19"/>
    <x v="2"/>
    <x v="0"/>
    <x v="335"/>
    <x v="50"/>
    <n v="66767.58"/>
  </r>
  <r>
    <x v="575"/>
    <x v="19"/>
    <x v="2"/>
    <x v="0"/>
    <x v="335"/>
    <x v="50"/>
    <n v="2070"/>
  </r>
  <r>
    <x v="24"/>
    <x v="19"/>
    <x v="2"/>
    <x v="0"/>
    <x v="335"/>
    <x v="50"/>
    <n v="8123.5"/>
  </r>
  <r>
    <x v="25"/>
    <x v="19"/>
    <x v="2"/>
    <x v="0"/>
    <x v="335"/>
    <x v="50"/>
    <n v="14632.93"/>
  </r>
  <r>
    <x v="27"/>
    <x v="19"/>
    <x v="2"/>
    <x v="0"/>
    <x v="335"/>
    <x v="50"/>
    <n v="9025.1499999999905"/>
  </r>
  <r>
    <x v="28"/>
    <x v="19"/>
    <x v="2"/>
    <x v="0"/>
    <x v="335"/>
    <x v="50"/>
    <n v="643.16999999999905"/>
  </r>
  <r>
    <x v="29"/>
    <x v="19"/>
    <x v="2"/>
    <x v="0"/>
    <x v="335"/>
    <x v="50"/>
    <n v="10"/>
  </r>
  <r>
    <x v="576"/>
    <x v="19"/>
    <x v="2"/>
    <x v="0"/>
    <x v="335"/>
    <x v="50"/>
    <n v="95902.55"/>
  </r>
  <r>
    <x v="577"/>
    <x v="19"/>
    <x v="2"/>
    <x v="0"/>
    <x v="335"/>
    <x v="50"/>
    <n v="116697.81"/>
  </r>
  <r>
    <x v="579"/>
    <x v="19"/>
    <x v="2"/>
    <x v="0"/>
    <x v="335"/>
    <x v="50"/>
    <n v="15009.549999999899"/>
  </r>
  <r>
    <x v="580"/>
    <x v="19"/>
    <x v="2"/>
    <x v="0"/>
    <x v="335"/>
    <x v="50"/>
    <n v="40"/>
  </r>
  <r>
    <x v="581"/>
    <x v="19"/>
    <x v="2"/>
    <x v="0"/>
    <x v="335"/>
    <x v="50"/>
    <n v="10512.59"/>
  </r>
  <r>
    <x v="582"/>
    <x v="19"/>
    <x v="2"/>
    <x v="0"/>
    <x v="335"/>
    <x v="50"/>
    <n v="357"/>
  </r>
  <r>
    <x v="150"/>
    <x v="19"/>
    <x v="2"/>
    <x v="0"/>
    <x v="335"/>
    <x v="50"/>
    <n v="800"/>
  </r>
  <r>
    <x v="584"/>
    <x v="19"/>
    <x v="2"/>
    <x v="0"/>
    <x v="335"/>
    <x v="50"/>
    <n v="122.95"/>
  </r>
  <r>
    <x v="30"/>
    <x v="19"/>
    <x v="2"/>
    <x v="0"/>
    <x v="335"/>
    <x v="50"/>
    <n v="1144.4000000000001"/>
  </r>
  <r>
    <x v="31"/>
    <x v="19"/>
    <x v="2"/>
    <x v="0"/>
    <x v="335"/>
    <x v="50"/>
    <n v="6758.8999999999896"/>
  </r>
  <r>
    <x v="32"/>
    <x v="19"/>
    <x v="2"/>
    <x v="0"/>
    <x v="335"/>
    <x v="50"/>
    <n v="32842.22"/>
  </r>
  <r>
    <x v="33"/>
    <x v="19"/>
    <x v="2"/>
    <x v="0"/>
    <x v="335"/>
    <x v="50"/>
    <n v="1444.15"/>
  </r>
  <r>
    <x v="152"/>
    <x v="19"/>
    <x v="2"/>
    <x v="0"/>
    <x v="335"/>
    <x v="50"/>
    <n v="56880"/>
  </r>
  <r>
    <x v="315"/>
    <x v="19"/>
    <x v="2"/>
    <x v="0"/>
    <x v="335"/>
    <x v="50"/>
    <n v="28.1999999999999"/>
  </r>
  <r>
    <x v="36"/>
    <x v="19"/>
    <x v="2"/>
    <x v="0"/>
    <x v="335"/>
    <x v="50"/>
    <n v="164.75"/>
  </r>
  <r>
    <x v="37"/>
    <x v="19"/>
    <x v="2"/>
    <x v="0"/>
    <x v="335"/>
    <x v="50"/>
    <n v="100"/>
  </r>
  <r>
    <x v="153"/>
    <x v="19"/>
    <x v="2"/>
    <x v="0"/>
    <x v="335"/>
    <x v="50"/>
    <n v="32336.97"/>
  </r>
  <r>
    <x v="39"/>
    <x v="19"/>
    <x v="2"/>
    <x v="0"/>
    <x v="335"/>
    <x v="50"/>
    <n v="23574.48"/>
  </r>
  <r>
    <x v="48"/>
    <x v="19"/>
    <x v="2"/>
    <x v="0"/>
    <x v="335"/>
    <x v="50"/>
    <n v="400"/>
  </r>
  <r>
    <x v="122"/>
    <x v="19"/>
    <x v="2"/>
    <x v="0"/>
    <x v="335"/>
    <x v="50"/>
    <n v="6711"/>
  </r>
  <r>
    <x v="55"/>
    <x v="19"/>
    <x v="2"/>
    <x v="0"/>
    <x v="335"/>
    <x v="50"/>
    <n v="150"/>
  </r>
  <r>
    <x v="58"/>
    <x v="19"/>
    <x v="2"/>
    <x v="0"/>
    <x v="335"/>
    <x v="50"/>
    <n v="0"/>
  </r>
  <r>
    <x v="1"/>
    <x v="19"/>
    <x v="2"/>
    <x v="0"/>
    <x v="335"/>
    <x v="0"/>
    <n v="0"/>
  </r>
  <r>
    <x v="2"/>
    <x v="19"/>
    <x v="2"/>
    <x v="0"/>
    <x v="335"/>
    <x v="0"/>
    <n v="0"/>
  </r>
  <r>
    <x v="64"/>
    <x v="19"/>
    <x v="2"/>
    <x v="0"/>
    <x v="335"/>
    <x v="0"/>
    <n v="473074.62"/>
  </r>
  <r>
    <x v="527"/>
    <x v="19"/>
    <x v="2"/>
    <x v="0"/>
    <x v="335"/>
    <x v="0"/>
    <n v="9980"/>
  </r>
  <r>
    <x v="65"/>
    <x v="19"/>
    <x v="2"/>
    <x v="0"/>
    <x v="335"/>
    <x v="0"/>
    <n v="26006.59"/>
  </r>
  <r>
    <x v="67"/>
    <x v="19"/>
    <x v="2"/>
    <x v="0"/>
    <x v="335"/>
    <x v="0"/>
    <n v="2300"/>
  </r>
  <r>
    <x v="68"/>
    <x v="19"/>
    <x v="2"/>
    <x v="0"/>
    <x v="335"/>
    <x v="0"/>
    <n v="223639.5"/>
  </r>
  <r>
    <x v="8"/>
    <x v="19"/>
    <x v="2"/>
    <x v="0"/>
    <x v="335"/>
    <x v="0"/>
    <n v="25776"/>
  </r>
  <r>
    <x v="245"/>
    <x v="19"/>
    <x v="2"/>
    <x v="0"/>
    <x v="335"/>
    <x v="0"/>
    <n v="12405"/>
  </r>
  <r>
    <x v="176"/>
    <x v="19"/>
    <x v="2"/>
    <x v="0"/>
    <x v="335"/>
    <x v="0"/>
    <n v="396785"/>
  </r>
  <r>
    <x v="70"/>
    <x v="19"/>
    <x v="2"/>
    <x v="0"/>
    <x v="335"/>
    <x v="0"/>
    <n v="5200"/>
  </r>
  <r>
    <x v="75"/>
    <x v="19"/>
    <x v="2"/>
    <x v="0"/>
    <x v="335"/>
    <x v="0"/>
    <n v="-393595.44"/>
  </r>
  <r>
    <x v="529"/>
    <x v="19"/>
    <x v="2"/>
    <x v="0"/>
    <x v="335"/>
    <x v="0"/>
    <n v="-9215.84"/>
  </r>
  <r>
    <x v="76"/>
    <x v="19"/>
    <x v="2"/>
    <x v="0"/>
    <x v="335"/>
    <x v="0"/>
    <n v="-25673.2599999999"/>
  </r>
  <r>
    <x v="78"/>
    <x v="19"/>
    <x v="2"/>
    <x v="0"/>
    <x v="335"/>
    <x v="0"/>
    <n v="-2300"/>
  </r>
  <r>
    <x v="79"/>
    <x v="19"/>
    <x v="2"/>
    <x v="0"/>
    <x v="335"/>
    <x v="0"/>
    <n v="-206363.84"/>
  </r>
  <r>
    <x v="10"/>
    <x v="19"/>
    <x v="2"/>
    <x v="0"/>
    <x v="335"/>
    <x v="0"/>
    <n v="-21629.4199999999"/>
  </r>
  <r>
    <x v="247"/>
    <x v="19"/>
    <x v="2"/>
    <x v="0"/>
    <x v="335"/>
    <x v="0"/>
    <n v="-9041.9899999999907"/>
  </r>
  <r>
    <x v="181"/>
    <x v="19"/>
    <x v="2"/>
    <x v="0"/>
    <x v="335"/>
    <x v="0"/>
    <n v="-250061.769999999"/>
  </r>
  <r>
    <x v="81"/>
    <x v="19"/>
    <x v="2"/>
    <x v="0"/>
    <x v="335"/>
    <x v="0"/>
    <n v="-1964.43"/>
  </r>
  <r>
    <x v="86"/>
    <x v="19"/>
    <x v="2"/>
    <x v="0"/>
    <x v="335"/>
    <x v="0"/>
    <n v="25756.639999999901"/>
  </r>
  <r>
    <x v="531"/>
    <x v="19"/>
    <x v="2"/>
    <x v="0"/>
    <x v="335"/>
    <x v="0"/>
    <n v="324"/>
  </r>
  <r>
    <x v="184"/>
    <x v="19"/>
    <x v="2"/>
    <x v="0"/>
    <x v="335"/>
    <x v="0"/>
    <n v="400"/>
  </r>
  <r>
    <x v="88"/>
    <x v="19"/>
    <x v="2"/>
    <x v="0"/>
    <x v="335"/>
    <x v="0"/>
    <n v="9754.93"/>
  </r>
  <r>
    <x v="56"/>
    <x v="19"/>
    <x v="2"/>
    <x v="0"/>
    <x v="335"/>
    <x v="0"/>
    <n v="1463.54"/>
  </r>
  <r>
    <x v="249"/>
    <x v="19"/>
    <x v="2"/>
    <x v="0"/>
    <x v="335"/>
    <x v="0"/>
    <n v="620.25"/>
  </r>
  <r>
    <x v="185"/>
    <x v="19"/>
    <x v="2"/>
    <x v="0"/>
    <x v="335"/>
    <x v="0"/>
    <n v="19739.25"/>
  </r>
  <r>
    <x v="90"/>
    <x v="19"/>
    <x v="2"/>
    <x v="0"/>
    <x v="335"/>
    <x v="0"/>
    <n v="173.33"/>
  </r>
  <r>
    <x v="0"/>
    <x v="19"/>
    <x v="2"/>
    <x v="0"/>
    <x v="335"/>
    <x v="0"/>
    <n v="4373329.8899999904"/>
  </r>
  <r>
    <x v="3"/>
    <x v="19"/>
    <x v="2"/>
    <x v="0"/>
    <x v="335"/>
    <x v="0"/>
    <n v="0"/>
  </r>
  <r>
    <x v="58"/>
    <x v="19"/>
    <x v="2"/>
    <x v="0"/>
    <x v="335"/>
    <x v="0"/>
    <n v="0"/>
  </r>
  <r>
    <x v="198"/>
    <x v="19"/>
    <x v="2"/>
    <x v="0"/>
    <x v="335"/>
    <x v="0"/>
    <n v="-46800"/>
  </r>
  <r>
    <x v="252"/>
    <x v="19"/>
    <x v="2"/>
    <x v="0"/>
    <x v="335"/>
    <x v="0"/>
    <n v="-995"/>
  </r>
  <r>
    <x v="4"/>
    <x v="19"/>
    <x v="2"/>
    <x v="0"/>
    <x v="335"/>
    <x v="0"/>
    <n v="-2010"/>
  </r>
  <r>
    <x v="201"/>
    <x v="19"/>
    <x v="2"/>
    <x v="0"/>
    <x v="335"/>
    <x v="0"/>
    <n v="-1798"/>
  </r>
  <r>
    <x v="587"/>
    <x v="19"/>
    <x v="2"/>
    <x v="0"/>
    <x v="335"/>
    <x v="0"/>
    <n v="-5860"/>
  </r>
  <r>
    <x v="589"/>
    <x v="19"/>
    <x v="2"/>
    <x v="0"/>
    <x v="335"/>
    <x v="0"/>
    <n v="0"/>
  </r>
  <r>
    <x v="102"/>
    <x v="19"/>
    <x v="2"/>
    <x v="0"/>
    <x v="335"/>
    <x v="0"/>
    <n v="0"/>
  </r>
  <r>
    <x v="5"/>
    <x v="19"/>
    <x v="2"/>
    <x v="0"/>
    <x v="335"/>
    <x v="49"/>
    <n v="2842"/>
  </r>
  <r>
    <x v="388"/>
    <x v="19"/>
    <x v="2"/>
    <x v="0"/>
    <x v="335"/>
    <x v="49"/>
    <n v="2842"/>
  </r>
  <r>
    <x v="93"/>
    <x v="19"/>
    <x v="2"/>
    <x v="0"/>
    <x v="335"/>
    <x v="49"/>
    <n v="-2842"/>
  </r>
  <r>
    <x v="571"/>
    <x v="19"/>
    <x v="2"/>
    <x v="0"/>
    <x v="335"/>
    <x v="49"/>
    <n v="-4324"/>
  </r>
  <r>
    <x v="61"/>
    <x v="19"/>
    <x v="2"/>
    <x v="0"/>
    <x v="335"/>
    <x v="3"/>
    <n v="835000"/>
  </r>
  <r>
    <x v="62"/>
    <x v="19"/>
    <x v="2"/>
    <x v="0"/>
    <x v="335"/>
    <x v="3"/>
    <n v="1101000"/>
  </r>
  <r>
    <x v="68"/>
    <x v="19"/>
    <x v="2"/>
    <x v="0"/>
    <x v="335"/>
    <x v="3"/>
    <n v="58600"/>
  </r>
  <r>
    <x v="72"/>
    <x v="19"/>
    <x v="2"/>
    <x v="0"/>
    <x v="335"/>
    <x v="3"/>
    <n v="-117687.28"/>
  </r>
  <r>
    <x v="73"/>
    <x v="19"/>
    <x v="2"/>
    <x v="0"/>
    <x v="335"/>
    <x v="3"/>
    <n v="-176160"/>
  </r>
  <r>
    <x v="79"/>
    <x v="19"/>
    <x v="2"/>
    <x v="0"/>
    <x v="335"/>
    <x v="3"/>
    <n v="-10142.200000000001"/>
  </r>
  <r>
    <x v="83"/>
    <x v="19"/>
    <x v="2"/>
    <x v="0"/>
    <x v="335"/>
    <x v="3"/>
    <n v="12276.7"/>
  </r>
  <r>
    <x v="84"/>
    <x v="19"/>
    <x v="2"/>
    <x v="0"/>
    <x v="335"/>
    <x v="3"/>
    <n v="22020"/>
  </r>
  <r>
    <x v="88"/>
    <x v="19"/>
    <x v="2"/>
    <x v="0"/>
    <x v="335"/>
    <x v="3"/>
    <n v="4507.6000000000004"/>
  </r>
  <r>
    <x v="108"/>
    <x v="19"/>
    <x v="2"/>
    <x v="0"/>
    <x v="335"/>
    <x v="3"/>
    <n v="-1676449.4199999899"/>
  </r>
  <r>
    <x v="58"/>
    <x v="19"/>
    <x v="2"/>
    <x v="0"/>
    <x v="335"/>
    <x v="3"/>
    <n v="0"/>
  </r>
  <r>
    <x v="60"/>
    <x v="19"/>
    <x v="2"/>
    <x v="0"/>
    <x v="335"/>
    <x v="3"/>
    <n v="-52965.4"/>
  </r>
  <r>
    <x v="108"/>
    <x v="19"/>
    <x v="2"/>
    <x v="0"/>
    <x v="336"/>
    <x v="3"/>
    <n v="49988.199999999903"/>
  </r>
  <r>
    <x v="58"/>
    <x v="19"/>
    <x v="2"/>
    <x v="0"/>
    <x v="336"/>
    <x v="51"/>
    <n v="0"/>
  </r>
  <r>
    <x v="122"/>
    <x v="19"/>
    <x v="2"/>
    <x v="0"/>
    <x v="338"/>
    <x v="50"/>
    <n v="2320"/>
  </r>
  <r>
    <x v="58"/>
    <x v="19"/>
    <x v="2"/>
    <x v="0"/>
    <x v="338"/>
    <x v="50"/>
    <n v="0"/>
  </r>
  <r>
    <x v="0"/>
    <x v="19"/>
    <x v="2"/>
    <x v="0"/>
    <x v="338"/>
    <x v="0"/>
    <n v="6776.67"/>
  </r>
  <r>
    <x v="102"/>
    <x v="19"/>
    <x v="2"/>
    <x v="0"/>
    <x v="338"/>
    <x v="0"/>
    <n v="0"/>
  </r>
  <r>
    <x v="122"/>
    <x v="19"/>
    <x v="2"/>
    <x v="0"/>
    <x v="339"/>
    <x v="50"/>
    <n v="4875"/>
  </r>
  <r>
    <x v="58"/>
    <x v="19"/>
    <x v="2"/>
    <x v="0"/>
    <x v="339"/>
    <x v="50"/>
    <n v="0"/>
  </r>
  <r>
    <x v="0"/>
    <x v="19"/>
    <x v="2"/>
    <x v="0"/>
    <x v="339"/>
    <x v="0"/>
    <n v="14250"/>
  </r>
  <r>
    <x v="102"/>
    <x v="19"/>
    <x v="2"/>
    <x v="0"/>
    <x v="339"/>
    <x v="0"/>
    <n v="0"/>
  </r>
  <r>
    <x v="30"/>
    <x v="19"/>
    <x v="2"/>
    <x v="0"/>
    <x v="340"/>
    <x v="50"/>
    <n v="217.22"/>
  </r>
  <r>
    <x v="31"/>
    <x v="19"/>
    <x v="2"/>
    <x v="0"/>
    <x v="340"/>
    <x v="50"/>
    <n v="1600"/>
  </r>
  <r>
    <x v="31"/>
    <x v="19"/>
    <x v="2"/>
    <x v="0"/>
    <x v="341"/>
    <x v="50"/>
    <n v="1450"/>
  </r>
  <r>
    <x v="0"/>
    <x v="19"/>
    <x v="2"/>
    <x v="0"/>
    <x v="341"/>
    <x v="0"/>
    <n v="3264"/>
  </r>
  <r>
    <x v="31"/>
    <x v="19"/>
    <x v="2"/>
    <x v="0"/>
    <x v="342"/>
    <x v="50"/>
    <n v="650"/>
  </r>
  <r>
    <x v="153"/>
    <x v="19"/>
    <x v="2"/>
    <x v="0"/>
    <x v="342"/>
    <x v="50"/>
    <n v="31173.43"/>
  </r>
  <r>
    <x v="39"/>
    <x v="19"/>
    <x v="2"/>
    <x v="0"/>
    <x v="342"/>
    <x v="50"/>
    <n v="18948.63"/>
  </r>
  <r>
    <x v="0"/>
    <x v="19"/>
    <x v="2"/>
    <x v="0"/>
    <x v="342"/>
    <x v="0"/>
    <n v="8700"/>
  </r>
  <r>
    <x v="102"/>
    <x v="19"/>
    <x v="2"/>
    <x v="0"/>
    <x v="342"/>
    <x v="0"/>
    <n v="0"/>
  </r>
  <r>
    <x v="108"/>
    <x v="19"/>
    <x v="2"/>
    <x v="0"/>
    <x v="342"/>
    <x v="3"/>
    <n v="69840"/>
  </r>
  <r>
    <x v="103"/>
    <x v="19"/>
    <x v="2"/>
    <x v="0"/>
    <x v="342"/>
    <x v="3"/>
    <n v="-69840"/>
  </r>
  <r>
    <x v="103"/>
    <x v="19"/>
    <x v="2"/>
    <x v="0"/>
    <x v="342"/>
    <x v="18"/>
    <n v="69840"/>
  </r>
  <r>
    <x v="50"/>
    <x v="19"/>
    <x v="2"/>
    <x v="0"/>
    <x v="344"/>
    <x v="50"/>
    <n v="62522"/>
  </r>
  <r>
    <x v="58"/>
    <x v="19"/>
    <x v="2"/>
    <x v="0"/>
    <x v="344"/>
    <x v="50"/>
    <n v="0"/>
  </r>
  <r>
    <x v="0"/>
    <x v="19"/>
    <x v="2"/>
    <x v="0"/>
    <x v="344"/>
    <x v="0"/>
    <n v="96294"/>
  </r>
  <r>
    <x v="102"/>
    <x v="19"/>
    <x v="2"/>
    <x v="0"/>
    <x v="344"/>
    <x v="0"/>
    <n v="0"/>
  </r>
  <r>
    <x v="0"/>
    <x v="19"/>
    <x v="3"/>
    <x v="0"/>
    <x v="331"/>
    <x v="0"/>
    <n v="59879.199999999903"/>
  </r>
  <r>
    <x v="571"/>
    <x v="19"/>
    <x v="3"/>
    <x v="0"/>
    <x v="333"/>
    <x v="49"/>
    <n v="-200"/>
  </r>
  <r>
    <x v="22"/>
    <x v="19"/>
    <x v="3"/>
    <x v="0"/>
    <x v="345"/>
    <x v="50"/>
    <n v="2070"/>
  </r>
  <r>
    <x v="573"/>
    <x v="19"/>
    <x v="3"/>
    <x v="0"/>
    <x v="345"/>
    <x v="50"/>
    <n v="5733"/>
  </r>
  <r>
    <x v="574"/>
    <x v="19"/>
    <x v="3"/>
    <x v="0"/>
    <x v="345"/>
    <x v="50"/>
    <n v="129913.32"/>
  </r>
  <r>
    <x v="24"/>
    <x v="19"/>
    <x v="3"/>
    <x v="0"/>
    <x v="345"/>
    <x v="50"/>
    <n v="6274"/>
  </r>
  <r>
    <x v="25"/>
    <x v="19"/>
    <x v="3"/>
    <x v="0"/>
    <x v="345"/>
    <x v="50"/>
    <n v="12105.12"/>
  </r>
  <r>
    <x v="27"/>
    <x v="19"/>
    <x v="3"/>
    <x v="0"/>
    <x v="345"/>
    <x v="50"/>
    <n v="1190"/>
  </r>
  <r>
    <x v="29"/>
    <x v="19"/>
    <x v="3"/>
    <x v="0"/>
    <x v="345"/>
    <x v="50"/>
    <n v="30"/>
  </r>
  <r>
    <x v="576"/>
    <x v="19"/>
    <x v="3"/>
    <x v="0"/>
    <x v="345"/>
    <x v="50"/>
    <n v="61757.75"/>
  </r>
  <r>
    <x v="577"/>
    <x v="19"/>
    <x v="3"/>
    <x v="0"/>
    <x v="345"/>
    <x v="50"/>
    <n v="83380.83"/>
  </r>
  <r>
    <x v="579"/>
    <x v="19"/>
    <x v="3"/>
    <x v="0"/>
    <x v="345"/>
    <x v="50"/>
    <n v="4941.92"/>
  </r>
  <r>
    <x v="581"/>
    <x v="19"/>
    <x v="3"/>
    <x v="0"/>
    <x v="345"/>
    <x v="50"/>
    <n v="17980.84"/>
  </r>
  <r>
    <x v="582"/>
    <x v="19"/>
    <x v="3"/>
    <x v="0"/>
    <x v="345"/>
    <x v="50"/>
    <n v="686.85"/>
  </r>
  <r>
    <x v="583"/>
    <x v="19"/>
    <x v="3"/>
    <x v="0"/>
    <x v="345"/>
    <x v="50"/>
    <n v="4050"/>
  </r>
  <r>
    <x v="584"/>
    <x v="19"/>
    <x v="3"/>
    <x v="0"/>
    <x v="345"/>
    <x v="50"/>
    <n v="341.22"/>
  </r>
  <r>
    <x v="30"/>
    <x v="19"/>
    <x v="3"/>
    <x v="0"/>
    <x v="345"/>
    <x v="50"/>
    <n v="41.85"/>
  </r>
  <r>
    <x v="31"/>
    <x v="19"/>
    <x v="3"/>
    <x v="0"/>
    <x v="345"/>
    <x v="50"/>
    <n v="6698.55"/>
  </r>
  <r>
    <x v="32"/>
    <x v="19"/>
    <x v="3"/>
    <x v="0"/>
    <x v="345"/>
    <x v="50"/>
    <n v="45106.5"/>
  </r>
  <r>
    <x v="33"/>
    <x v="19"/>
    <x v="3"/>
    <x v="0"/>
    <x v="345"/>
    <x v="50"/>
    <n v="5071.3"/>
  </r>
  <r>
    <x v="120"/>
    <x v="19"/>
    <x v="3"/>
    <x v="0"/>
    <x v="345"/>
    <x v="50"/>
    <n v="27.6"/>
  </r>
  <r>
    <x v="36"/>
    <x v="19"/>
    <x v="3"/>
    <x v="0"/>
    <x v="345"/>
    <x v="50"/>
    <n v="198.8"/>
  </r>
  <r>
    <x v="37"/>
    <x v="19"/>
    <x v="3"/>
    <x v="0"/>
    <x v="345"/>
    <x v="50"/>
    <n v="72"/>
  </r>
  <r>
    <x v="153"/>
    <x v="19"/>
    <x v="3"/>
    <x v="0"/>
    <x v="345"/>
    <x v="50"/>
    <n v="34261.870000000003"/>
  </r>
  <r>
    <x v="39"/>
    <x v="19"/>
    <x v="3"/>
    <x v="0"/>
    <x v="345"/>
    <x v="50"/>
    <n v="13563.84"/>
  </r>
  <r>
    <x v="48"/>
    <x v="19"/>
    <x v="3"/>
    <x v="0"/>
    <x v="345"/>
    <x v="50"/>
    <n v="400"/>
  </r>
  <r>
    <x v="49"/>
    <x v="19"/>
    <x v="3"/>
    <x v="0"/>
    <x v="345"/>
    <x v="50"/>
    <n v="77662.100000000006"/>
  </r>
  <r>
    <x v="122"/>
    <x v="19"/>
    <x v="3"/>
    <x v="0"/>
    <x v="345"/>
    <x v="50"/>
    <n v="3968"/>
  </r>
  <r>
    <x v="545"/>
    <x v="19"/>
    <x v="3"/>
    <x v="0"/>
    <x v="345"/>
    <x v="50"/>
    <n v="7575"/>
  </r>
  <r>
    <x v="58"/>
    <x v="19"/>
    <x v="3"/>
    <x v="0"/>
    <x v="345"/>
    <x v="50"/>
    <n v="0"/>
  </r>
  <r>
    <x v="1"/>
    <x v="19"/>
    <x v="3"/>
    <x v="0"/>
    <x v="345"/>
    <x v="0"/>
    <n v="0"/>
  </r>
  <r>
    <x v="2"/>
    <x v="19"/>
    <x v="3"/>
    <x v="0"/>
    <x v="345"/>
    <x v="0"/>
    <n v="0"/>
  </r>
  <r>
    <x v="64"/>
    <x v="19"/>
    <x v="3"/>
    <x v="0"/>
    <x v="345"/>
    <x v="0"/>
    <n v="660810.01"/>
  </r>
  <r>
    <x v="174"/>
    <x v="19"/>
    <x v="3"/>
    <x v="0"/>
    <x v="345"/>
    <x v="0"/>
    <n v="55992.29"/>
  </r>
  <r>
    <x v="65"/>
    <x v="19"/>
    <x v="3"/>
    <x v="0"/>
    <x v="345"/>
    <x v="0"/>
    <n v="4000"/>
  </r>
  <r>
    <x v="68"/>
    <x v="19"/>
    <x v="3"/>
    <x v="0"/>
    <x v="345"/>
    <x v="0"/>
    <n v="269411.52"/>
  </r>
  <r>
    <x v="8"/>
    <x v="19"/>
    <x v="3"/>
    <x v="0"/>
    <x v="345"/>
    <x v="0"/>
    <n v="9700"/>
  </r>
  <r>
    <x v="245"/>
    <x v="19"/>
    <x v="3"/>
    <x v="0"/>
    <x v="345"/>
    <x v="0"/>
    <n v="33160"/>
  </r>
  <r>
    <x v="176"/>
    <x v="19"/>
    <x v="3"/>
    <x v="0"/>
    <x v="345"/>
    <x v="0"/>
    <n v="297031.59999999899"/>
  </r>
  <r>
    <x v="70"/>
    <x v="19"/>
    <x v="3"/>
    <x v="0"/>
    <x v="345"/>
    <x v="0"/>
    <n v="5200"/>
  </r>
  <r>
    <x v="75"/>
    <x v="19"/>
    <x v="3"/>
    <x v="0"/>
    <x v="345"/>
    <x v="0"/>
    <n v="-589061.38"/>
  </r>
  <r>
    <x v="179"/>
    <x v="19"/>
    <x v="3"/>
    <x v="0"/>
    <x v="345"/>
    <x v="0"/>
    <n v="-36706.07"/>
  </r>
  <r>
    <x v="76"/>
    <x v="19"/>
    <x v="3"/>
    <x v="0"/>
    <x v="345"/>
    <x v="0"/>
    <n v="-3666.67"/>
  </r>
  <r>
    <x v="79"/>
    <x v="19"/>
    <x v="3"/>
    <x v="0"/>
    <x v="345"/>
    <x v="0"/>
    <n v="-240246.429999999"/>
  </r>
  <r>
    <x v="10"/>
    <x v="19"/>
    <x v="3"/>
    <x v="0"/>
    <x v="345"/>
    <x v="0"/>
    <n v="-7533.34"/>
  </r>
  <r>
    <x v="247"/>
    <x v="19"/>
    <x v="3"/>
    <x v="0"/>
    <x v="345"/>
    <x v="0"/>
    <n v="-28267.0099999999"/>
  </r>
  <r>
    <x v="181"/>
    <x v="19"/>
    <x v="3"/>
    <x v="0"/>
    <x v="345"/>
    <x v="0"/>
    <n v="-187040.73"/>
  </r>
  <r>
    <x v="81"/>
    <x v="19"/>
    <x v="3"/>
    <x v="0"/>
    <x v="345"/>
    <x v="0"/>
    <n v="-1978.8699999999899"/>
  </r>
  <r>
    <x v="86"/>
    <x v="19"/>
    <x v="3"/>
    <x v="0"/>
    <x v="345"/>
    <x v="0"/>
    <n v="25047.200000000001"/>
  </r>
  <r>
    <x v="483"/>
    <x v="19"/>
    <x v="3"/>
    <x v="0"/>
    <x v="345"/>
    <x v="0"/>
    <n v="3732.82"/>
  </r>
  <r>
    <x v="184"/>
    <x v="19"/>
    <x v="3"/>
    <x v="0"/>
    <x v="345"/>
    <x v="0"/>
    <n v="400"/>
  </r>
  <r>
    <x v="88"/>
    <x v="19"/>
    <x v="3"/>
    <x v="0"/>
    <x v="345"/>
    <x v="0"/>
    <n v="16386.2599999999"/>
  </r>
  <r>
    <x v="56"/>
    <x v="19"/>
    <x v="3"/>
    <x v="0"/>
    <x v="345"/>
    <x v="0"/>
    <n v="500"/>
  </r>
  <r>
    <x v="249"/>
    <x v="19"/>
    <x v="3"/>
    <x v="0"/>
    <x v="345"/>
    <x v="0"/>
    <n v="1658"/>
  </r>
  <r>
    <x v="185"/>
    <x v="19"/>
    <x v="3"/>
    <x v="0"/>
    <x v="345"/>
    <x v="0"/>
    <n v="14851.57"/>
  </r>
  <r>
    <x v="90"/>
    <x v="19"/>
    <x v="3"/>
    <x v="0"/>
    <x v="345"/>
    <x v="0"/>
    <n v="173.33"/>
  </r>
  <r>
    <x v="0"/>
    <x v="19"/>
    <x v="3"/>
    <x v="0"/>
    <x v="345"/>
    <x v="0"/>
    <n v="2879610.75999999"/>
  </r>
  <r>
    <x v="3"/>
    <x v="19"/>
    <x v="3"/>
    <x v="0"/>
    <x v="345"/>
    <x v="0"/>
    <n v="0"/>
  </r>
  <r>
    <x v="58"/>
    <x v="19"/>
    <x v="3"/>
    <x v="0"/>
    <x v="345"/>
    <x v="0"/>
    <n v="0"/>
  </r>
  <r>
    <x v="198"/>
    <x v="19"/>
    <x v="3"/>
    <x v="0"/>
    <x v="345"/>
    <x v="0"/>
    <n v="-139000"/>
  </r>
  <r>
    <x v="252"/>
    <x v="19"/>
    <x v="3"/>
    <x v="0"/>
    <x v="345"/>
    <x v="0"/>
    <n v="-1299"/>
  </r>
  <r>
    <x v="4"/>
    <x v="19"/>
    <x v="3"/>
    <x v="0"/>
    <x v="345"/>
    <x v="0"/>
    <n v="-564.37"/>
  </r>
  <r>
    <x v="586"/>
    <x v="19"/>
    <x v="3"/>
    <x v="0"/>
    <x v="345"/>
    <x v="0"/>
    <n v="-30"/>
  </r>
  <r>
    <x v="201"/>
    <x v="19"/>
    <x v="3"/>
    <x v="0"/>
    <x v="345"/>
    <x v="0"/>
    <n v="-594"/>
  </r>
  <r>
    <x v="587"/>
    <x v="19"/>
    <x v="3"/>
    <x v="0"/>
    <x v="345"/>
    <x v="0"/>
    <n v="-300"/>
  </r>
  <r>
    <x v="102"/>
    <x v="19"/>
    <x v="3"/>
    <x v="0"/>
    <x v="345"/>
    <x v="0"/>
    <n v="0"/>
  </r>
  <r>
    <x v="5"/>
    <x v="19"/>
    <x v="3"/>
    <x v="0"/>
    <x v="345"/>
    <x v="49"/>
    <n v="719.5"/>
  </r>
  <r>
    <x v="388"/>
    <x v="19"/>
    <x v="3"/>
    <x v="0"/>
    <x v="345"/>
    <x v="49"/>
    <n v="719.5"/>
  </r>
  <r>
    <x v="93"/>
    <x v="19"/>
    <x v="3"/>
    <x v="0"/>
    <x v="345"/>
    <x v="49"/>
    <n v="-719.5"/>
  </r>
  <r>
    <x v="571"/>
    <x v="19"/>
    <x v="3"/>
    <x v="0"/>
    <x v="345"/>
    <x v="49"/>
    <n v="-719.5"/>
  </r>
  <r>
    <x v="61"/>
    <x v="19"/>
    <x v="3"/>
    <x v="0"/>
    <x v="345"/>
    <x v="3"/>
    <n v="1382000"/>
  </r>
  <r>
    <x v="62"/>
    <x v="19"/>
    <x v="3"/>
    <x v="0"/>
    <x v="345"/>
    <x v="3"/>
    <n v="9284000"/>
  </r>
  <r>
    <x v="68"/>
    <x v="19"/>
    <x v="3"/>
    <x v="0"/>
    <x v="345"/>
    <x v="3"/>
    <n v="52740"/>
  </r>
  <r>
    <x v="72"/>
    <x v="19"/>
    <x v="3"/>
    <x v="0"/>
    <x v="345"/>
    <x v="3"/>
    <n v="-143119.76"/>
  </r>
  <r>
    <x v="73"/>
    <x v="19"/>
    <x v="3"/>
    <x v="0"/>
    <x v="345"/>
    <x v="3"/>
    <n v="-1485440"/>
  </r>
  <r>
    <x v="79"/>
    <x v="19"/>
    <x v="3"/>
    <x v="0"/>
    <x v="345"/>
    <x v="3"/>
    <n v="-9127.9799999999905"/>
  </r>
  <r>
    <x v="83"/>
    <x v="19"/>
    <x v="3"/>
    <x v="0"/>
    <x v="345"/>
    <x v="3"/>
    <n v="17889.97"/>
  </r>
  <r>
    <x v="84"/>
    <x v="19"/>
    <x v="3"/>
    <x v="0"/>
    <x v="345"/>
    <x v="3"/>
    <n v="185680"/>
  </r>
  <r>
    <x v="88"/>
    <x v="19"/>
    <x v="3"/>
    <x v="0"/>
    <x v="345"/>
    <x v="3"/>
    <n v="4056.84"/>
  </r>
  <r>
    <x v="108"/>
    <x v="19"/>
    <x v="3"/>
    <x v="0"/>
    <x v="345"/>
    <x v="3"/>
    <n v="-9241010.2100000009"/>
  </r>
  <r>
    <x v="58"/>
    <x v="19"/>
    <x v="3"/>
    <x v="0"/>
    <x v="345"/>
    <x v="3"/>
    <n v="0"/>
  </r>
  <r>
    <x v="60"/>
    <x v="19"/>
    <x v="3"/>
    <x v="0"/>
    <x v="345"/>
    <x v="3"/>
    <n v="-47668.86"/>
  </r>
  <r>
    <x v="108"/>
    <x v="19"/>
    <x v="3"/>
    <x v="0"/>
    <x v="336"/>
    <x v="3"/>
    <n v="23460"/>
  </r>
  <r>
    <x v="58"/>
    <x v="19"/>
    <x v="3"/>
    <x v="0"/>
    <x v="336"/>
    <x v="51"/>
    <n v="0"/>
  </r>
  <r>
    <x v="241"/>
    <x v="19"/>
    <x v="3"/>
    <x v="0"/>
    <x v="337"/>
    <x v="50"/>
    <n v="9488"/>
  </r>
  <r>
    <x v="307"/>
    <x v="19"/>
    <x v="3"/>
    <x v="0"/>
    <x v="337"/>
    <x v="50"/>
    <n v="400"/>
  </r>
  <r>
    <x v="58"/>
    <x v="19"/>
    <x v="3"/>
    <x v="0"/>
    <x v="337"/>
    <x v="50"/>
    <n v="0"/>
  </r>
  <r>
    <x v="0"/>
    <x v="19"/>
    <x v="3"/>
    <x v="0"/>
    <x v="337"/>
    <x v="0"/>
    <n v="16564"/>
  </r>
  <r>
    <x v="122"/>
    <x v="19"/>
    <x v="3"/>
    <x v="0"/>
    <x v="338"/>
    <x v="50"/>
    <n v="2980"/>
  </r>
  <r>
    <x v="58"/>
    <x v="19"/>
    <x v="3"/>
    <x v="0"/>
    <x v="338"/>
    <x v="50"/>
    <n v="0"/>
  </r>
  <r>
    <x v="0"/>
    <x v="19"/>
    <x v="3"/>
    <x v="0"/>
    <x v="338"/>
    <x v="0"/>
    <n v="9197.9500000000007"/>
  </r>
  <r>
    <x v="102"/>
    <x v="19"/>
    <x v="3"/>
    <x v="0"/>
    <x v="338"/>
    <x v="0"/>
    <n v="0"/>
  </r>
  <r>
    <x v="122"/>
    <x v="19"/>
    <x v="3"/>
    <x v="0"/>
    <x v="339"/>
    <x v="50"/>
    <n v="5400"/>
  </r>
  <r>
    <x v="58"/>
    <x v="19"/>
    <x v="3"/>
    <x v="0"/>
    <x v="339"/>
    <x v="50"/>
    <n v="0"/>
  </r>
  <r>
    <x v="0"/>
    <x v="19"/>
    <x v="3"/>
    <x v="0"/>
    <x v="339"/>
    <x v="0"/>
    <n v="13506"/>
  </r>
  <r>
    <x v="102"/>
    <x v="19"/>
    <x v="3"/>
    <x v="0"/>
    <x v="339"/>
    <x v="0"/>
    <n v="0"/>
  </r>
  <r>
    <x v="31"/>
    <x v="19"/>
    <x v="3"/>
    <x v="0"/>
    <x v="340"/>
    <x v="50"/>
    <n v="3572.3"/>
  </r>
  <r>
    <x v="58"/>
    <x v="19"/>
    <x v="3"/>
    <x v="0"/>
    <x v="340"/>
    <x v="50"/>
    <n v="0"/>
  </r>
  <r>
    <x v="0"/>
    <x v="19"/>
    <x v="3"/>
    <x v="0"/>
    <x v="340"/>
    <x v="0"/>
    <n v="4990.8999999999896"/>
  </r>
  <r>
    <x v="31"/>
    <x v="19"/>
    <x v="3"/>
    <x v="0"/>
    <x v="346"/>
    <x v="50"/>
    <n v="300"/>
  </r>
  <r>
    <x v="31"/>
    <x v="19"/>
    <x v="3"/>
    <x v="0"/>
    <x v="341"/>
    <x v="50"/>
    <n v="2596.8499999999899"/>
  </r>
  <r>
    <x v="58"/>
    <x v="19"/>
    <x v="3"/>
    <x v="0"/>
    <x v="341"/>
    <x v="50"/>
    <n v="0"/>
  </r>
  <r>
    <x v="0"/>
    <x v="19"/>
    <x v="3"/>
    <x v="0"/>
    <x v="341"/>
    <x v="0"/>
    <n v="5688.3"/>
  </r>
  <r>
    <x v="31"/>
    <x v="19"/>
    <x v="3"/>
    <x v="0"/>
    <x v="342"/>
    <x v="50"/>
    <n v="1790.15"/>
  </r>
  <r>
    <x v="58"/>
    <x v="19"/>
    <x v="3"/>
    <x v="0"/>
    <x v="342"/>
    <x v="50"/>
    <n v="0"/>
  </r>
  <r>
    <x v="0"/>
    <x v="19"/>
    <x v="3"/>
    <x v="0"/>
    <x v="342"/>
    <x v="0"/>
    <n v="3951.25"/>
  </r>
  <r>
    <x v="108"/>
    <x v="19"/>
    <x v="3"/>
    <x v="0"/>
    <x v="342"/>
    <x v="3"/>
    <n v="55376"/>
  </r>
  <r>
    <x v="103"/>
    <x v="19"/>
    <x v="3"/>
    <x v="0"/>
    <x v="342"/>
    <x v="3"/>
    <n v="-55376"/>
  </r>
  <r>
    <x v="103"/>
    <x v="19"/>
    <x v="3"/>
    <x v="0"/>
    <x v="342"/>
    <x v="18"/>
    <n v="55376"/>
  </r>
  <r>
    <x v="31"/>
    <x v="19"/>
    <x v="3"/>
    <x v="0"/>
    <x v="343"/>
    <x v="50"/>
    <n v="698.5"/>
  </r>
  <r>
    <x v="58"/>
    <x v="19"/>
    <x v="3"/>
    <x v="0"/>
    <x v="343"/>
    <x v="50"/>
    <n v="0"/>
  </r>
  <r>
    <x v="0"/>
    <x v="19"/>
    <x v="3"/>
    <x v="0"/>
    <x v="343"/>
    <x v="0"/>
    <n v="250"/>
  </r>
  <r>
    <x v="50"/>
    <x v="19"/>
    <x v="3"/>
    <x v="0"/>
    <x v="344"/>
    <x v="50"/>
    <n v="21580"/>
  </r>
  <r>
    <x v="159"/>
    <x v="19"/>
    <x v="3"/>
    <x v="0"/>
    <x v="344"/>
    <x v="50"/>
    <n v="10860"/>
  </r>
  <r>
    <x v="58"/>
    <x v="19"/>
    <x v="3"/>
    <x v="0"/>
    <x v="344"/>
    <x v="50"/>
    <n v="0"/>
  </r>
  <r>
    <x v="0"/>
    <x v="19"/>
    <x v="3"/>
    <x v="0"/>
    <x v="344"/>
    <x v="0"/>
    <n v="48613"/>
  </r>
  <r>
    <x v="102"/>
    <x v="19"/>
    <x v="3"/>
    <x v="0"/>
    <x v="344"/>
    <x v="0"/>
    <n v="0"/>
  </r>
  <r>
    <x v="0"/>
    <x v="19"/>
    <x v="4"/>
    <x v="0"/>
    <x v="331"/>
    <x v="0"/>
    <n v="63262.199999999903"/>
  </r>
  <r>
    <x v="1"/>
    <x v="19"/>
    <x v="4"/>
    <x v="0"/>
    <x v="333"/>
    <x v="49"/>
    <n v="0"/>
  </r>
  <r>
    <x v="2"/>
    <x v="19"/>
    <x v="4"/>
    <x v="0"/>
    <x v="333"/>
    <x v="49"/>
    <n v="0"/>
  </r>
  <r>
    <x v="570"/>
    <x v="19"/>
    <x v="4"/>
    <x v="0"/>
    <x v="333"/>
    <x v="49"/>
    <n v="-2145.8299999999899"/>
  </r>
  <r>
    <x v="573"/>
    <x v="19"/>
    <x v="4"/>
    <x v="0"/>
    <x v="347"/>
    <x v="50"/>
    <n v="16000"/>
  </r>
  <r>
    <x v="574"/>
    <x v="19"/>
    <x v="4"/>
    <x v="0"/>
    <x v="347"/>
    <x v="50"/>
    <n v="68413.86"/>
  </r>
  <r>
    <x v="24"/>
    <x v="19"/>
    <x v="4"/>
    <x v="0"/>
    <x v="347"/>
    <x v="50"/>
    <n v="5852"/>
  </r>
  <r>
    <x v="25"/>
    <x v="19"/>
    <x v="4"/>
    <x v="0"/>
    <x v="347"/>
    <x v="50"/>
    <n v="8611.59"/>
  </r>
  <r>
    <x v="27"/>
    <x v="19"/>
    <x v="4"/>
    <x v="0"/>
    <x v="347"/>
    <x v="50"/>
    <n v="3065.0999999999899"/>
  </r>
  <r>
    <x v="28"/>
    <x v="19"/>
    <x v="4"/>
    <x v="0"/>
    <x v="347"/>
    <x v="50"/>
    <n v="178"/>
  </r>
  <r>
    <x v="576"/>
    <x v="19"/>
    <x v="4"/>
    <x v="0"/>
    <x v="347"/>
    <x v="50"/>
    <n v="77373.5"/>
  </r>
  <r>
    <x v="577"/>
    <x v="19"/>
    <x v="4"/>
    <x v="0"/>
    <x v="347"/>
    <x v="50"/>
    <n v="78503.649999999907"/>
  </r>
  <r>
    <x v="579"/>
    <x v="19"/>
    <x v="4"/>
    <x v="0"/>
    <x v="347"/>
    <x v="50"/>
    <n v="31174.63"/>
  </r>
  <r>
    <x v="581"/>
    <x v="19"/>
    <x v="4"/>
    <x v="0"/>
    <x v="347"/>
    <x v="50"/>
    <n v="11570.02"/>
  </r>
  <r>
    <x v="582"/>
    <x v="19"/>
    <x v="4"/>
    <x v="0"/>
    <x v="347"/>
    <x v="50"/>
    <n v="24"/>
  </r>
  <r>
    <x v="583"/>
    <x v="19"/>
    <x v="4"/>
    <x v="0"/>
    <x v="347"/>
    <x v="50"/>
    <n v="5450"/>
  </r>
  <r>
    <x v="584"/>
    <x v="19"/>
    <x v="4"/>
    <x v="0"/>
    <x v="347"/>
    <x v="50"/>
    <n v="294.41000000000003"/>
  </r>
  <r>
    <x v="31"/>
    <x v="19"/>
    <x v="4"/>
    <x v="0"/>
    <x v="347"/>
    <x v="50"/>
    <n v="4943.8500000000004"/>
  </r>
  <r>
    <x v="32"/>
    <x v="19"/>
    <x v="4"/>
    <x v="0"/>
    <x v="347"/>
    <x v="50"/>
    <n v="30307.639999999901"/>
  </r>
  <r>
    <x v="33"/>
    <x v="19"/>
    <x v="4"/>
    <x v="0"/>
    <x v="347"/>
    <x v="50"/>
    <n v="1726.8499999999899"/>
  </r>
  <r>
    <x v="238"/>
    <x v="19"/>
    <x v="4"/>
    <x v="0"/>
    <x v="347"/>
    <x v="50"/>
    <n v="69000"/>
  </r>
  <r>
    <x v="120"/>
    <x v="19"/>
    <x v="4"/>
    <x v="0"/>
    <x v="347"/>
    <x v="50"/>
    <n v="20.6999999999999"/>
  </r>
  <r>
    <x v="35"/>
    <x v="19"/>
    <x v="4"/>
    <x v="0"/>
    <x v="347"/>
    <x v="50"/>
    <n v="98.5"/>
  </r>
  <r>
    <x v="36"/>
    <x v="19"/>
    <x v="4"/>
    <x v="0"/>
    <x v="347"/>
    <x v="50"/>
    <n v="152.80000000000001"/>
  </r>
  <r>
    <x v="37"/>
    <x v="19"/>
    <x v="4"/>
    <x v="0"/>
    <x v="347"/>
    <x v="50"/>
    <n v="28"/>
  </r>
  <r>
    <x v="153"/>
    <x v="19"/>
    <x v="4"/>
    <x v="0"/>
    <x v="347"/>
    <x v="50"/>
    <n v="35382.050000000003"/>
  </r>
  <r>
    <x v="39"/>
    <x v="19"/>
    <x v="4"/>
    <x v="0"/>
    <x v="347"/>
    <x v="50"/>
    <n v="21736.299999999901"/>
  </r>
  <r>
    <x v="48"/>
    <x v="19"/>
    <x v="4"/>
    <x v="0"/>
    <x v="347"/>
    <x v="50"/>
    <n v="1200"/>
  </r>
  <r>
    <x v="122"/>
    <x v="19"/>
    <x v="4"/>
    <x v="0"/>
    <x v="347"/>
    <x v="50"/>
    <n v="1278"/>
  </r>
  <r>
    <x v="58"/>
    <x v="19"/>
    <x v="4"/>
    <x v="0"/>
    <x v="347"/>
    <x v="50"/>
    <n v="0"/>
  </r>
  <r>
    <x v="1"/>
    <x v="19"/>
    <x v="4"/>
    <x v="0"/>
    <x v="347"/>
    <x v="0"/>
    <n v="0"/>
  </r>
  <r>
    <x v="2"/>
    <x v="19"/>
    <x v="4"/>
    <x v="0"/>
    <x v="347"/>
    <x v="0"/>
    <n v="0"/>
  </r>
  <r>
    <x v="64"/>
    <x v="19"/>
    <x v="4"/>
    <x v="0"/>
    <x v="347"/>
    <x v="0"/>
    <n v="673147.88"/>
  </r>
  <r>
    <x v="174"/>
    <x v="19"/>
    <x v="4"/>
    <x v="0"/>
    <x v="347"/>
    <x v="0"/>
    <n v="62192.29"/>
  </r>
  <r>
    <x v="591"/>
    <x v="19"/>
    <x v="4"/>
    <x v="0"/>
    <x v="347"/>
    <x v="0"/>
    <n v="3000"/>
  </r>
  <r>
    <x v="65"/>
    <x v="19"/>
    <x v="4"/>
    <x v="0"/>
    <x v="347"/>
    <x v="0"/>
    <n v="4800"/>
  </r>
  <r>
    <x v="68"/>
    <x v="19"/>
    <x v="4"/>
    <x v="0"/>
    <x v="347"/>
    <x v="0"/>
    <n v="296110.76"/>
  </r>
  <r>
    <x v="8"/>
    <x v="19"/>
    <x v="4"/>
    <x v="0"/>
    <x v="347"/>
    <x v="0"/>
    <n v="19681"/>
  </r>
  <r>
    <x v="462"/>
    <x v="19"/>
    <x v="4"/>
    <x v="0"/>
    <x v="347"/>
    <x v="0"/>
    <n v="7594.5799999999899"/>
  </r>
  <r>
    <x v="245"/>
    <x v="19"/>
    <x v="4"/>
    <x v="0"/>
    <x v="347"/>
    <x v="0"/>
    <n v="29100"/>
  </r>
  <r>
    <x v="176"/>
    <x v="19"/>
    <x v="4"/>
    <x v="0"/>
    <x v="347"/>
    <x v="0"/>
    <n v="267941.15000000002"/>
  </r>
  <r>
    <x v="70"/>
    <x v="19"/>
    <x v="4"/>
    <x v="0"/>
    <x v="347"/>
    <x v="0"/>
    <n v="95840"/>
  </r>
  <r>
    <x v="411"/>
    <x v="19"/>
    <x v="4"/>
    <x v="0"/>
    <x v="347"/>
    <x v="0"/>
    <n v="5300"/>
  </r>
  <r>
    <x v="75"/>
    <x v="19"/>
    <x v="4"/>
    <x v="0"/>
    <x v="347"/>
    <x v="0"/>
    <n v="-526427.97999999905"/>
  </r>
  <r>
    <x v="179"/>
    <x v="19"/>
    <x v="4"/>
    <x v="0"/>
    <x v="347"/>
    <x v="0"/>
    <n v="-59773.699999999903"/>
  </r>
  <r>
    <x v="592"/>
    <x v="19"/>
    <x v="4"/>
    <x v="0"/>
    <x v="347"/>
    <x v="0"/>
    <n v="-1988.9"/>
  </r>
  <r>
    <x v="76"/>
    <x v="19"/>
    <x v="4"/>
    <x v="0"/>
    <x v="347"/>
    <x v="0"/>
    <n v="-4800"/>
  </r>
  <r>
    <x v="79"/>
    <x v="19"/>
    <x v="4"/>
    <x v="0"/>
    <x v="347"/>
    <x v="0"/>
    <n v="-261717.929999999"/>
  </r>
  <r>
    <x v="10"/>
    <x v="19"/>
    <x v="4"/>
    <x v="0"/>
    <x v="347"/>
    <x v="0"/>
    <n v="-18056"/>
  </r>
  <r>
    <x v="463"/>
    <x v="19"/>
    <x v="4"/>
    <x v="0"/>
    <x v="347"/>
    <x v="0"/>
    <n v="-4406.4899999999898"/>
  </r>
  <r>
    <x v="247"/>
    <x v="19"/>
    <x v="4"/>
    <x v="0"/>
    <x v="347"/>
    <x v="0"/>
    <n v="-24736.5999999999"/>
  </r>
  <r>
    <x v="181"/>
    <x v="19"/>
    <x v="4"/>
    <x v="0"/>
    <x v="347"/>
    <x v="0"/>
    <n v="-204171.85"/>
  </r>
  <r>
    <x v="81"/>
    <x v="19"/>
    <x v="4"/>
    <x v="0"/>
    <x v="347"/>
    <x v="0"/>
    <n v="-40752.089999999902"/>
  </r>
  <r>
    <x v="412"/>
    <x v="19"/>
    <x v="4"/>
    <x v="0"/>
    <x v="347"/>
    <x v="0"/>
    <n v="-5300"/>
  </r>
  <r>
    <x v="320"/>
    <x v="19"/>
    <x v="4"/>
    <x v="0"/>
    <x v="347"/>
    <x v="0"/>
    <n v="0"/>
  </r>
  <r>
    <x v="86"/>
    <x v="19"/>
    <x v="4"/>
    <x v="0"/>
    <x v="347"/>
    <x v="0"/>
    <n v="44876.51"/>
  </r>
  <r>
    <x v="483"/>
    <x v="19"/>
    <x v="4"/>
    <x v="0"/>
    <x v="347"/>
    <x v="0"/>
    <n v="4146.1599999999899"/>
  </r>
  <r>
    <x v="593"/>
    <x v="19"/>
    <x v="4"/>
    <x v="0"/>
    <x v="347"/>
    <x v="0"/>
    <n v="77.78"/>
  </r>
  <r>
    <x v="184"/>
    <x v="19"/>
    <x v="4"/>
    <x v="0"/>
    <x v="347"/>
    <x v="0"/>
    <n v="0"/>
  </r>
  <r>
    <x v="88"/>
    <x v="19"/>
    <x v="4"/>
    <x v="0"/>
    <x v="347"/>
    <x v="0"/>
    <n v="15310.84"/>
  </r>
  <r>
    <x v="56"/>
    <x v="19"/>
    <x v="4"/>
    <x v="0"/>
    <x v="347"/>
    <x v="0"/>
    <n v="500"/>
  </r>
  <r>
    <x v="482"/>
    <x v="19"/>
    <x v="4"/>
    <x v="0"/>
    <x v="347"/>
    <x v="0"/>
    <n v="379.73"/>
  </r>
  <r>
    <x v="249"/>
    <x v="19"/>
    <x v="4"/>
    <x v="0"/>
    <x v="347"/>
    <x v="0"/>
    <n v="1455"/>
  </r>
  <r>
    <x v="185"/>
    <x v="19"/>
    <x v="4"/>
    <x v="0"/>
    <x v="347"/>
    <x v="0"/>
    <n v="13397.059999999899"/>
  </r>
  <r>
    <x v="90"/>
    <x v="19"/>
    <x v="4"/>
    <x v="0"/>
    <x v="347"/>
    <x v="0"/>
    <n v="3194.67"/>
  </r>
  <r>
    <x v="0"/>
    <x v="19"/>
    <x v="4"/>
    <x v="0"/>
    <x v="347"/>
    <x v="0"/>
    <n v="3079410.96"/>
  </r>
  <r>
    <x v="3"/>
    <x v="19"/>
    <x v="4"/>
    <x v="0"/>
    <x v="347"/>
    <x v="0"/>
    <n v="0"/>
  </r>
  <r>
    <x v="58"/>
    <x v="19"/>
    <x v="4"/>
    <x v="0"/>
    <x v="347"/>
    <x v="0"/>
    <n v="0"/>
  </r>
  <r>
    <x v="198"/>
    <x v="19"/>
    <x v="4"/>
    <x v="0"/>
    <x v="347"/>
    <x v="0"/>
    <n v="-38320"/>
  </r>
  <r>
    <x v="252"/>
    <x v="19"/>
    <x v="4"/>
    <x v="0"/>
    <x v="347"/>
    <x v="0"/>
    <n v="-1849"/>
  </r>
  <r>
    <x v="570"/>
    <x v="19"/>
    <x v="4"/>
    <x v="0"/>
    <x v="347"/>
    <x v="0"/>
    <n v="-2145.67"/>
  </r>
  <r>
    <x v="586"/>
    <x v="19"/>
    <x v="4"/>
    <x v="0"/>
    <x v="347"/>
    <x v="0"/>
    <n v="-90"/>
  </r>
  <r>
    <x v="201"/>
    <x v="19"/>
    <x v="4"/>
    <x v="0"/>
    <x v="347"/>
    <x v="0"/>
    <n v="-42"/>
  </r>
  <r>
    <x v="587"/>
    <x v="19"/>
    <x v="4"/>
    <x v="0"/>
    <x v="347"/>
    <x v="0"/>
    <n v="-10703"/>
  </r>
  <r>
    <x v="589"/>
    <x v="19"/>
    <x v="4"/>
    <x v="0"/>
    <x v="347"/>
    <x v="0"/>
    <n v="-15"/>
  </r>
  <r>
    <x v="102"/>
    <x v="19"/>
    <x v="4"/>
    <x v="0"/>
    <x v="347"/>
    <x v="0"/>
    <n v="0"/>
  </r>
  <r>
    <x v="5"/>
    <x v="19"/>
    <x v="4"/>
    <x v="0"/>
    <x v="347"/>
    <x v="49"/>
    <n v="550"/>
  </r>
  <r>
    <x v="388"/>
    <x v="19"/>
    <x v="4"/>
    <x v="0"/>
    <x v="347"/>
    <x v="49"/>
    <n v="550"/>
  </r>
  <r>
    <x v="93"/>
    <x v="19"/>
    <x v="4"/>
    <x v="0"/>
    <x v="347"/>
    <x v="49"/>
    <n v="-550"/>
  </r>
  <r>
    <x v="571"/>
    <x v="19"/>
    <x v="4"/>
    <x v="0"/>
    <x v="347"/>
    <x v="49"/>
    <n v="-550"/>
  </r>
  <r>
    <x v="61"/>
    <x v="19"/>
    <x v="4"/>
    <x v="0"/>
    <x v="347"/>
    <x v="3"/>
    <n v="1234000"/>
  </r>
  <r>
    <x v="62"/>
    <x v="19"/>
    <x v="4"/>
    <x v="0"/>
    <x v="347"/>
    <x v="3"/>
    <n v="1302000"/>
  </r>
  <r>
    <x v="68"/>
    <x v="19"/>
    <x v="4"/>
    <x v="0"/>
    <x v="347"/>
    <x v="3"/>
    <n v="2930"/>
  </r>
  <r>
    <x v="72"/>
    <x v="19"/>
    <x v="4"/>
    <x v="0"/>
    <x v="347"/>
    <x v="3"/>
    <n v="-181933.78"/>
  </r>
  <r>
    <x v="73"/>
    <x v="19"/>
    <x v="4"/>
    <x v="0"/>
    <x v="347"/>
    <x v="3"/>
    <n v="-208320"/>
  </r>
  <r>
    <x v="79"/>
    <x v="19"/>
    <x v="4"/>
    <x v="0"/>
    <x v="347"/>
    <x v="3"/>
    <n v="-507.11"/>
  </r>
  <r>
    <x v="83"/>
    <x v="19"/>
    <x v="4"/>
    <x v="0"/>
    <x v="347"/>
    <x v="3"/>
    <n v="17775.2599999999"/>
  </r>
  <r>
    <x v="84"/>
    <x v="19"/>
    <x v="4"/>
    <x v="0"/>
    <x v="347"/>
    <x v="3"/>
    <n v="26040"/>
  </r>
  <r>
    <x v="88"/>
    <x v="19"/>
    <x v="4"/>
    <x v="0"/>
    <x v="347"/>
    <x v="3"/>
    <n v="225.38"/>
  </r>
  <r>
    <x v="108"/>
    <x v="19"/>
    <x v="4"/>
    <x v="0"/>
    <x v="347"/>
    <x v="3"/>
    <n v="-2189561.48"/>
  </r>
  <r>
    <x v="58"/>
    <x v="19"/>
    <x v="4"/>
    <x v="0"/>
    <x v="347"/>
    <x v="3"/>
    <n v="0"/>
  </r>
  <r>
    <x v="60"/>
    <x v="19"/>
    <x v="4"/>
    <x v="0"/>
    <x v="347"/>
    <x v="3"/>
    <n v="-2648.27"/>
  </r>
  <r>
    <x v="108"/>
    <x v="19"/>
    <x v="4"/>
    <x v="0"/>
    <x v="336"/>
    <x v="3"/>
    <n v="3460"/>
  </r>
  <r>
    <x v="58"/>
    <x v="19"/>
    <x v="4"/>
    <x v="0"/>
    <x v="336"/>
    <x v="51"/>
    <n v="0"/>
  </r>
  <r>
    <x v="0"/>
    <x v="19"/>
    <x v="4"/>
    <x v="0"/>
    <x v="337"/>
    <x v="0"/>
    <n v="8268"/>
  </r>
  <r>
    <x v="122"/>
    <x v="19"/>
    <x v="4"/>
    <x v="0"/>
    <x v="338"/>
    <x v="50"/>
    <n v="2544"/>
  </r>
  <r>
    <x v="55"/>
    <x v="19"/>
    <x v="4"/>
    <x v="0"/>
    <x v="338"/>
    <x v="50"/>
    <n v="500"/>
  </r>
  <r>
    <x v="58"/>
    <x v="19"/>
    <x v="4"/>
    <x v="0"/>
    <x v="338"/>
    <x v="50"/>
    <n v="0"/>
  </r>
  <r>
    <x v="0"/>
    <x v="19"/>
    <x v="4"/>
    <x v="0"/>
    <x v="338"/>
    <x v="0"/>
    <n v="3920"/>
  </r>
  <r>
    <x v="102"/>
    <x v="19"/>
    <x v="4"/>
    <x v="0"/>
    <x v="338"/>
    <x v="0"/>
    <n v="0"/>
  </r>
  <r>
    <x v="122"/>
    <x v="19"/>
    <x v="4"/>
    <x v="0"/>
    <x v="339"/>
    <x v="50"/>
    <n v="8625"/>
  </r>
  <r>
    <x v="58"/>
    <x v="19"/>
    <x v="4"/>
    <x v="0"/>
    <x v="339"/>
    <x v="50"/>
    <n v="0"/>
  </r>
  <r>
    <x v="0"/>
    <x v="19"/>
    <x v="4"/>
    <x v="0"/>
    <x v="339"/>
    <x v="0"/>
    <n v="13512"/>
  </r>
  <r>
    <x v="102"/>
    <x v="19"/>
    <x v="4"/>
    <x v="0"/>
    <x v="339"/>
    <x v="0"/>
    <n v="0"/>
  </r>
  <r>
    <x v="31"/>
    <x v="19"/>
    <x v="4"/>
    <x v="0"/>
    <x v="340"/>
    <x v="50"/>
    <n v="1782.8"/>
  </r>
  <r>
    <x v="31"/>
    <x v="19"/>
    <x v="4"/>
    <x v="0"/>
    <x v="341"/>
    <x v="50"/>
    <n v="1451"/>
  </r>
  <r>
    <x v="0"/>
    <x v="19"/>
    <x v="4"/>
    <x v="0"/>
    <x v="341"/>
    <x v="0"/>
    <n v="4224"/>
  </r>
  <r>
    <x v="58"/>
    <x v="19"/>
    <x v="4"/>
    <x v="0"/>
    <x v="342"/>
    <x v="50"/>
    <n v="0"/>
  </r>
  <r>
    <x v="0"/>
    <x v="19"/>
    <x v="4"/>
    <x v="0"/>
    <x v="342"/>
    <x v="0"/>
    <n v="2975.75"/>
  </r>
  <r>
    <x v="108"/>
    <x v="19"/>
    <x v="4"/>
    <x v="0"/>
    <x v="342"/>
    <x v="3"/>
    <n v="18450"/>
  </r>
  <r>
    <x v="103"/>
    <x v="19"/>
    <x v="4"/>
    <x v="0"/>
    <x v="342"/>
    <x v="3"/>
    <n v="-18450"/>
  </r>
  <r>
    <x v="103"/>
    <x v="19"/>
    <x v="4"/>
    <x v="0"/>
    <x v="342"/>
    <x v="18"/>
    <n v="18450"/>
  </r>
  <r>
    <x v="50"/>
    <x v="19"/>
    <x v="4"/>
    <x v="0"/>
    <x v="344"/>
    <x v="50"/>
    <n v="9140"/>
  </r>
  <r>
    <x v="0"/>
    <x v="19"/>
    <x v="4"/>
    <x v="0"/>
    <x v="344"/>
    <x v="0"/>
    <n v="63743.4"/>
  </r>
  <r>
    <x v="102"/>
    <x v="19"/>
    <x v="4"/>
    <x v="0"/>
    <x v="344"/>
    <x v="0"/>
    <n v="0"/>
  </r>
  <r>
    <x v="31"/>
    <x v="19"/>
    <x v="4"/>
    <x v="0"/>
    <x v="348"/>
    <x v="50"/>
    <n v="150"/>
  </r>
  <r>
    <x v="108"/>
    <x v="19"/>
    <x v="61"/>
    <x v="0"/>
    <x v="349"/>
    <x v="3"/>
    <n v="53928"/>
  </r>
  <r>
    <x v="103"/>
    <x v="19"/>
    <x v="61"/>
    <x v="0"/>
    <x v="349"/>
    <x v="3"/>
    <n v="-53928"/>
  </r>
  <r>
    <x v="103"/>
    <x v="19"/>
    <x v="61"/>
    <x v="0"/>
    <x v="349"/>
    <x v="18"/>
    <n v="53928"/>
  </r>
  <r>
    <x v="0"/>
    <x v="19"/>
    <x v="61"/>
    <x v="0"/>
    <x v="350"/>
    <x v="0"/>
    <n v="2800"/>
  </r>
  <r>
    <x v="12"/>
    <x v="19"/>
    <x v="61"/>
    <x v="0"/>
    <x v="351"/>
    <x v="52"/>
    <n v="1965044.34"/>
  </r>
  <r>
    <x v="144"/>
    <x v="19"/>
    <x v="61"/>
    <x v="0"/>
    <x v="351"/>
    <x v="52"/>
    <n v="5330.97"/>
  </r>
  <r>
    <x v="13"/>
    <x v="19"/>
    <x v="61"/>
    <x v="0"/>
    <x v="351"/>
    <x v="52"/>
    <n v="75070.649999999907"/>
  </r>
  <r>
    <x v="14"/>
    <x v="19"/>
    <x v="61"/>
    <x v="0"/>
    <x v="351"/>
    <x v="52"/>
    <n v="180938.709999999"/>
  </r>
  <r>
    <x v="17"/>
    <x v="19"/>
    <x v="61"/>
    <x v="0"/>
    <x v="351"/>
    <x v="52"/>
    <n v="2880"/>
  </r>
  <r>
    <x v="594"/>
    <x v="19"/>
    <x v="61"/>
    <x v="0"/>
    <x v="351"/>
    <x v="52"/>
    <n v="34198.93"/>
  </r>
  <r>
    <x v="18"/>
    <x v="19"/>
    <x v="61"/>
    <x v="0"/>
    <x v="351"/>
    <x v="52"/>
    <n v="314607.22999999899"/>
  </r>
  <r>
    <x v="145"/>
    <x v="19"/>
    <x v="61"/>
    <x v="0"/>
    <x v="351"/>
    <x v="52"/>
    <n v="1177.55"/>
  </r>
  <r>
    <x v="19"/>
    <x v="19"/>
    <x v="61"/>
    <x v="0"/>
    <x v="351"/>
    <x v="52"/>
    <n v="4164"/>
  </r>
  <r>
    <x v="20"/>
    <x v="19"/>
    <x v="61"/>
    <x v="0"/>
    <x v="351"/>
    <x v="52"/>
    <n v="253963.82"/>
  </r>
  <r>
    <x v="235"/>
    <x v="19"/>
    <x v="61"/>
    <x v="0"/>
    <x v="351"/>
    <x v="52"/>
    <n v="25"/>
  </r>
  <r>
    <x v="147"/>
    <x v="19"/>
    <x v="61"/>
    <x v="0"/>
    <x v="351"/>
    <x v="52"/>
    <n v="1606.8"/>
  </r>
  <r>
    <x v="366"/>
    <x v="19"/>
    <x v="61"/>
    <x v="0"/>
    <x v="351"/>
    <x v="52"/>
    <n v="4000"/>
  </r>
  <r>
    <x v="148"/>
    <x v="19"/>
    <x v="61"/>
    <x v="0"/>
    <x v="351"/>
    <x v="52"/>
    <n v="1300"/>
  </r>
  <r>
    <x v="22"/>
    <x v="19"/>
    <x v="61"/>
    <x v="0"/>
    <x v="351"/>
    <x v="52"/>
    <n v="27040"/>
  </r>
  <r>
    <x v="23"/>
    <x v="19"/>
    <x v="61"/>
    <x v="0"/>
    <x v="351"/>
    <x v="52"/>
    <n v="52000"/>
  </r>
  <r>
    <x v="24"/>
    <x v="19"/>
    <x v="61"/>
    <x v="0"/>
    <x v="351"/>
    <x v="52"/>
    <n v="93100.899999999907"/>
  </r>
  <r>
    <x v="25"/>
    <x v="19"/>
    <x v="61"/>
    <x v="0"/>
    <x v="351"/>
    <x v="52"/>
    <n v="138728.28"/>
  </r>
  <r>
    <x v="26"/>
    <x v="19"/>
    <x v="61"/>
    <x v="0"/>
    <x v="351"/>
    <x v="52"/>
    <n v="501.19999999999902"/>
  </r>
  <r>
    <x v="27"/>
    <x v="19"/>
    <x v="61"/>
    <x v="0"/>
    <x v="351"/>
    <x v="52"/>
    <n v="53670.629999999903"/>
  </r>
  <r>
    <x v="347"/>
    <x v="19"/>
    <x v="61"/>
    <x v="0"/>
    <x v="351"/>
    <x v="52"/>
    <n v="90"/>
  </r>
  <r>
    <x v="28"/>
    <x v="19"/>
    <x v="61"/>
    <x v="0"/>
    <x v="351"/>
    <x v="52"/>
    <n v="25495.91"/>
  </r>
  <r>
    <x v="29"/>
    <x v="19"/>
    <x v="61"/>
    <x v="0"/>
    <x v="351"/>
    <x v="52"/>
    <n v="2585.48"/>
  </r>
  <r>
    <x v="149"/>
    <x v="19"/>
    <x v="61"/>
    <x v="0"/>
    <x v="351"/>
    <x v="52"/>
    <n v="811.39999999999895"/>
  </r>
  <r>
    <x v="368"/>
    <x v="19"/>
    <x v="61"/>
    <x v="0"/>
    <x v="351"/>
    <x v="52"/>
    <n v="8200"/>
  </r>
  <r>
    <x v="150"/>
    <x v="19"/>
    <x v="61"/>
    <x v="0"/>
    <x v="351"/>
    <x v="52"/>
    <n v="2706"/>
  </r>
  <r>
    <x v="151"/>
    <x v="19"/>
    <x v="61"/>
    <x v="0"/>
    <x v="351"/>
    <x v="52"/>
    <n v="145.86000000000001"/>
  </r>
  <r>
    <x v="30"/>
    <x v="19"/>
    <x v="61"/>
    <x v="0"/>
    <x v="351"/>
    <x v="52"/>
    <n v="1276.7"/>
  </r>
  <r>
    <x v="31"/>
    <x v="19"/>
    <x v="61"/>
    <x v="0"/>
    <x v="351"/>
    <x v="52"/>
    <n v="6984.6"/>
  </r>
  <r>
    <x v="32"/>
    <x v="19"/>
    <x v="61"/>
    <x v="0"/>
    <x v="351"/>
    <x v="52"/>
    <n v="13738.24"/>
  </r>
  <r>
    <x v="33"/>
    <x v="19"/>
    <x v="61"/>
    <x v="0"/>
    <x v="351"/>
    <x v="52"/>
    <n v="661.25"/>
  </r>
  <r>
    <x v="312"/>
    <x v="19"/>
    <x v="61"/>
    <x v="0"/>
    <x v="351"/>
    <x v="52"/>
    <n v="6500"/>
  </r>
  <r>
    <x v="239"/>
    <x v="19"/>
    <x v="61"/>
    <x v="0"/>
    <x v="351"/>
    <x v="52"/>
    <n v="130"/>
  </r>
  <r>
    <x v="153"/>
    <x v="19"/>
    <x v="61"/>
    <x v="0"/>
    <x v="351"/>
    <x v="52"/>
    <n v="4918.4399999999896"/>
  </r>
  <r>
    <x v="39"/>
    <x v="19"/>
    <x v="61"/>
    <x v="0"/>
    <x v="351"/>
    <x v="52"/>
    <n v="13267"/>
  </r>
  <r>
    <x v="41"/>
    <x v="19"/>
    <x v="61"/>
    <x v="0"/>
    <x v="351"/>
    <x v="52"/>
    <n v="2315"/>
  </r>
  <r>
    <x v="42"/>
    <x v="19"/>
    <x v="61"/>
    <x v="0"/>
    <x v="351"/>
    <x v="52"/>
    <n v="4506"/>
  </r>
  <r>
    <x v="43"/>
    <x v="19"/>
    <x v="61"/>
    <x v="0"/>
    <x v="351"/>
    <x v="52"/>
    <n v="5398"/>
  </r>
  <r>
    <x v="46"/>
    <x v="19"/>
    <x v="61"/>
    <x v="0"/>
    <x v="351"/>
    <x v="52"/>
    <n v="281"/>
  </r>
  <r>
    <x v="49"/>
    <x v="19"/>
    <x v="61"/>
    <x v="0"/>
    <x v="351"/>
    <x v="52"/>
    <n v="117532.92"/>
  </r>
  <r>
    <x v="157"/>
    <x v="19"/>
    <x v="61"/>
    <x v="0"/>
    <x v="351"/>
    <x v="52"/>
    <n v="800"/>
  </r>
  <r>
    <x v="50"/>
    <x v="19"/>
    <x v="61"/>
    <x v="0"/>
    <x v="351"/>
    <x v="52"/>
    <n v="39865.879999999903"/>
  </r>
  <r>
    <x v="110"/>
    <x v="19"/>
    <x v="61"/>
    <x v="0"/>
    <x v="351"/>
    <x v="52"/>
    <n v="3190"/>
  </r>
  <r>
    <x v="113"/>
    <x v="19"/>
    <x v="61"/>
    <x v="0"/>
    <x v="351"/>
    <x v="52"/>
    <n v="2235"/>
  </r>
  <r>
    <x v="52"/>
    <x v="19"/>
    <x v="61"/>
    <x v="0"/>
    <x v="351"/>
    <x v="52"/>
    <n v="950"/>
  </r>
  <r>
    <x v="122"/>
    <x v="19"/>
    <x v="61"/>
    <x v="0"/>
    <x v="351"/>
    <x v="52"/>
    <n v="17295"/>
  </r>
  <r>
    <x v="333"/>
    <x v="19"/>
    <x v="61"/>
    <x v="0"/>
    <x v="351"/>
    <x v="52"/>
    <n v="5606.25"/>
  </r>
  <r>
    <x v="55"/>
    <x v="19"/>
    <x v="61"/>
    <x v="0"/>
    <x v="351"/>
    <x v="52"/>
    <n v="465"/>
  </r>
  <r>
    <x v="165"/>
    <x v="19"/>
    <x v="61"/>
    <x v="0"/>
    <x v="351"/>
    <x v="52"/>
    <n v="175.52"/>
  </r>
  <r>
    <x v="166"/>
    <x v="19"/>
    <x v="61"/>
    <x v="0"/>
    <x v="351"/>
    <x v="52"/>
    <n v="1001.9299999999899"/>
  </r>
  <r>
    <x v="167"/>
    <x v="19"/>
    <x v="61"/>
    <x v="0"/>
    <x v="351"/>
    <x v="52"/>
    <n v="1830"/>
  </r>
  <r>
    <x v="242"/>
    <x v="19"/>
    <x v="61"/>
    <x v="0"/>
    <x v="351"/>
    <x v="52"/>
    <n v="330"/>
  </r>
  <r>
    <x v="58"/>
    <x v="19"/>
    <x v="61"/>
    <x v="0"/>
    <x v="351"/>
    <x v="52"/>
    <n v="0"/>
  </r>
  <r>
    <x v="59"/>
    <x v="19"/>
    <x v="61"/>
    <x v="0"/>
    <x v="351"/>
    <x v="52"/>
    <n v="0"/>
  </r>
  <r>
    <x v="5"/>
    <x v="19"/>
    <x v="61"/>
    <x v="0"/>
    <x v="351"/>
    <x v="2"/>
    <n v="-38000"/>
  </r>
  <r>
    <x v="93"/>
    <x v="19"/>
    <x v="61"/>
    <x v="0"/>
    <x v="351"/>
    <x v="2"/>
    <n v="38000"/>
  </r>
  <r>
    <x v="105"/>
    <x v="19"/>
    <x v="61"/>
    <x v="0"/>
    <x v="351"/>
    <x v="2"/>
    <n v="-38000"/>
  </r>
  <r>
    <x v="1"/>
    <x v="19"/>
    <x v="61"/>
    <x v="0"/>
    <x v="351"/>
    <x v="0"/>
    <n v="0"/>
  </r>
  <r>
    <x v="2"/>
    <x v="19"/>
    <x v="61"/>
    <x v="0"/>
    <x v="351"/>
    <x v="0"/>
    <n v="0"/>
  </r>
  <r>
    <x v="64"/>
    <x v="19"/>
    <x v="61"/>
    <x v="0"/>
    <x v="351"/>
    <x v="0"/>
    <n v="326577.429999999"/>
  </r>
  <r>
    <x v="65"/>
    <x v="19"/>
    <x v="61"/>
    <x v="0"/>
    <x v="351"/>
    <x v="0"/>
    <n v="30770.299999999901"/>
  </r>
  <r>
    <x v="66"/>
    <x v="19"/>
    <x v="61"/>
    <x v="0"/>
    <x v="351"/>
    <x v="0"/>
    <n v="4663.3"/>
  </r>
  <r>
    <x v="67"/>
    <x v="19"/>
    <x v="61"/>
    <x v="0"/>
    <x v="351"/>
    <x v="0"/>
    <n v="4125"/>
  </r>
  <r>
    <x v="8"/>
    <x v="19"/>
    <x v="61"/>
    <x v="0"/>
    <x v="351"/>
    <x v="0"/>
    <n v="0"/>
  </r>
  <r>
    <x v="176"/>
    <x v="19"/>
    <x v="61"/>
    <x v="0"/>
    <x v="351"/>
    <x v="0"/>
    <n v="31608"/>
  </r>
  <r>
    <x v="75"/>
    <x v="19"/>
    <x v="61"/>
    <x v="0"/>
    <x v="351"/>
    <x v="0"/>
    <n v="-326577.429999999"/>
  </r>
  <r>
    <x v="76"/>
    <x v="19"/>
    <x v="61"/>
    <x v="0"/>
    <x v="351"/>
    <x v="0"/>
    <n v="-30336.97"/>
  </r>
  <r>
    <x v="77"/>
    <x v="19"/>
    <x v="61"/>
    <x v="0"/>
    <x v="351"/>
    <x v="0"/>
    <n v="-4663.3"/>
  </r>
  <r>
    <x v="78"/>
    <x v="19"/>
    <x v="61"/>
    <x v="0"/>
    <x v="351"/>
    <x v="0"/>
    <n v="-4125"/>
  </r>
  <r>
    <x v="10"/>
    <x v="19"/>
    <x v="61"/>
    <x v="0"/>
    <x v="351"/>
    <x v="0"/>
    <n v="0"/>
  </r>
  <r>
    <x v="181"/>
    <x v="19"/>
    <x v="61"/>
    <x v="0"/>
    <x v="351"/>
    <x v="0"/>
    <n v="-25708.32"/>
  </r>
  <r>
    <x v="86"/>
    <x v="19"/>
    <x v="61"/>
    <x v="0"/>
    <x v="351"/>
    <x v="0"/>
    <n v="101.72"/>
  </r>
  <r>
    <x v="184"/>
    <x v="19"/>
    <x v="61"/>
    <x v="0"/>
    <x v="351"/>
    <x v="0"/>
    <n v="260"/>
  </r>
  <r>
    <x v="185"/>
    <x v="19"/>
    <x v="61"/>
    <x v="0"/>
    <x v="351"/>
    <x v="0"/>
    <n v="290.16000000000003"/>
  </r>
  <r>
    <x v="92"/>
    <x v="19"/>
    <x v="61"/>
    <x v="0"/>
    <x v="351"/>
    <x v="0"/>
    <n v="171320"/>
  </r>
  <r>
    <x v="93"/>
    <x v="19"/>
    <x v="61"/>
    <x v="0"/>
    <x v="351"/>
    <x v="0"/>
    <n v="-171320"/>
  </r>
  <r>
    <x v="0"/>
    <x v="19"/>
    <x v="61"/>
    <x v="0"/>
    <x v="351"/>
    <x v="0"/>
    <n v="5183738.6399999904"/>
  </r>
  <r>
    <x v="3"/>
    <x v="19"/>
    <x v="61"/>
    <x v="0"/>
    <x v="351"/>
    <x v="0"/>
    <n v="0"/>
  </r>
  <r>
    <x v="58"/>
    <x v="19"/>
    <x v="61"/>
    <x v="0"/>
    <x v="351"/>
    <x v="0"/>
    <n v="0"/>
  </r>
  <r>
    <x v="595"/>
    <x v="19"/>
    <x v="61"/>
    <x v="0"/>
    <x v="351"/>
    <x v="0"/>
    <n v="-41490"/>
  </r>
  <r>
    <x v="596"/>
    <x v="19"/>
    <x v="61"/>
    <x v="0"/>
    <x v="351"/>
    <x v="0"/>
    <n v="-179050"/>
  </r>
  <r>
    <x v="597"/>
    <x v="19"/>
    <x v="61"/>
    <x v="0"/>
    <x v="351"/>
    <x v="0"/>
    <n v="-10377.5"/>
  </r>
  <r>
    <x v="598"/>
    <x v="19"/>
    <x v="61"/>
    <x v="0"/>
    <x v="351"/>
    <x v="0"/>
    <n v="-1770"/>
  </r>
  <r>
    <x v="599"/>
    <x v="19"/>
    <x v="61"/>
    <x v="0"/>
    <x v="351"/>
    <x v="0"/>
    <n v="-155451.70000000001"/>
  </r>
  <r>
    <x v="198"/>
    <x v="19"/>
    <x v="61"/>
    <x v="0"/>
    <x v="351"/>
    <x v="0"/>
    <n v="-430500"/>
  </r>
  <r>
    <x v="383"/>
    <x v="19"/>
    <x v="61"/>
    <x v="0"/>
    <x v="351"/>
    <x v="0"/>
    <n v="-750"/>
  </r>
  <r>
    <x v="4"/>
    <x v="19"/>
    <x v="61"/>
    <x v="0"/>
    <x v="351"/>
    <x v="0"/>
    <n v="-1838.8599999999899"/>
  </r>
  <r>
    <x v="94"/>
    <x v="19"/>
    <x v="61"/>
    <x v="0"/>
    <x v="351"/>
    <x v="0"/>
    <n v="-14400"/>
  </r>
  <r>
    <x v="385"/>
    <x v="19"/>
    <x v="61"/>
    <x v="0"/>
    <x v="351"/>
    <x v="0"/>
    <n v="-13777.74"/>
  </r>
  <r>
    <x v="600"/>
    <x v="19"/>
    <x v="61"/>
    <x v="0"/>
    <x v="351"/>
    <x v="0"/>
    <n v="-22250"/>
  </r>
  <r>
    <x v="97"/>
    <x v="19"/>
    <x v="61"/>
    <x v="0"/>
    <x v="351"/>
    <x v="0"/>
    <n v="-618"/>
  </r>
  <r>
    <x v="601"/>
    <x v="19"/>
    <x v="61"/>
    <x v="0"/>
    <x v="351"/>
    <x v="0"/>
    <n v="-250"/>
  </r>
  <r>
    <x v="311"/>
    <x v="19"/>
    <x v="61"/>
    <x v="0"/>
    <x v="351"/>
    <x v="0"/>
    <n v="-260"/>
  </r>
  <r>
    <x v="253"/>
    <x v="19"/>
    <x v="61"/>
    <x v="0"/>
    <x v="351"/>
    <x v="0"/>
    <n v="-20"/>
  </r>
  <r>
    <x v="203"/>
    <x v="19"/>
    <x v="61"/>
    <x v="0"/>
    <x v="351"/>
    <x v="0"/>
    <n v="-600"/>
  </r>
  <r>
    <x v="602"/>
    <x v="19"/>
    <x v="61"/>
    <x v="0"/>
    <x v="351"/>
    <x v="0"/>
    <n v="-171450"/>
  </r>
  <r>
    <x v="603"/>
    <x v="19"/>
    <x v="61"/>
    <x v="0"/>
    <x v="351"/>
    <x v="0"/>
    <n v="0"/>
  </r>
  <r>
    <x v="604"/>
    <x v="19"/>
    <x v="61"/>
    <x v="0"/>
    <x v="351"/>
    <x v="0"/>
    <n v="-5250"/>
  </r>
  <r>
    <x v="102"/>
    <x v="19"/>
    <x v="61"/>
    <x v="0"/>
    <x v="351"/>
    <x v="0"/>
    <n v="0"/>
  </r>
  <r>
    <x v="60"/>
    <x v="19"/>
    <x v="61"/>
    <x v="0"/>
    <x v="351"/>
    <x v="0"/>
    <n v="-6291.56"/>
  </r>
  <r>
    <x v="62"/>
    <x v="19"/>
    <x v="61"/>
    <x v="0"/>
    <x v="351"/>
    <x v="3"/>
    <n v="5567000"/>
  </r>
  <r>
    <x v="73"/>
    <x v="19"/>
    <x v="61"/>
    <x v="0"/>
    <x v="351"/>
    <x v="3"/>
    <n v="-875132.4"/>
  </r>
  <r>
    <x v="79"/>
    <x v="19"/>
    <x v="61"/>
    <x v="0"/>
    <x v="351"/>
    <x v="3"/>
    <n v="-1865"/>
  </r>
  <r>
    <x v="84"/>
    <x v="19"/>
    <x v="61"/>
    <x v="0"/>
    <x v="351"/>
    <x v="3"/>
    <n v="95752.399999999907"/>
  </r>
  <r>
    <x v="88"/>
    <x v="19"/>
    <x v="61"/>
    <x v="0"/>
    <x v="351"/>
    <x v="3"/>
    <n v="1865"/>
  </r>
  <r>
    <x v="108"/>
    <x v="19"/>
    <x v="61"/>
    <x v="0"/>
    <x v="351"/>
    <x v="3"/>
    <n v="3730"/>
  </r>
  <r>
    <x v="60"/>
    <x v="19"/>
    <x v="61"/>
    <x v="0"/>
    <x v="351"/>
    <x v="3"/>
    <n v="-4787620"/>
  </r>
  <r>
    <x v="68"/>
    <x v="19"/>
    <x v="61"/>
    <x v="0"/>
    <x v="351"/>
    <x v="53"/>
    <n v="24245"/>
  </r>
  <r>
    <x v="79"/>
    <x v="19"/>
    <x v="61"/>
    <x v="0"/>
    <x v="351"/>
    <x v="53"/>
    <n v="-5905.85"/>
  </r>
  <r>
    <x v="58"/>
    <x v="19"/>
    <x v="61"/>
    <x v="0"/>
    <x v="351"/>
    <x v="53"/>
    <n v="0"/>
  </r>
  <r>
    <x v="60"/>
    <x v="19"/>
    <x v="61"/>
    <x v="0"/>
    <x v="351"/>
    <x v="53"/>
    <n v="-22069.15"/>
  </r>
  <r>
    <x v="1"/>
    <x v="19"/>
    <x v="69"/>
    <x v="0"/>
    <x v="352"/>
    <x v="0"/>
    <n v="0"/>
  </r>
  <r>
    <x v="2"/>
    <x v="19"/>
    <x v="69"/>
    <x v="0"/>
    <x v="352"/>
    <x v="0"/>
    <n v="0"/>
  </r>
  <r>
    <x v="0"/>
    <x v="19"/>
    <x v="69"/>
    <x v="0"/>
    <x v="352"/>
    <x v="0"/>
    <n v="-721640"/>
  </r>
  <r>
    <x v="3"/>
    <x v="19"/>
    <x v="69"/>
    <x v="0"/>
    <x v="352"/>
    <x v="0"/>
    <n v="0"/>
  </r>
  <r>
    <x v="605"/>
    <x v="19"/>
    <x v="69"/>
    <x v="0"/>
    <x v="352"/>
    <x v="0"/>
    <n v="-7385"/>
  </r>
  <r>
    <x v="606"/>
    <x v="19"/>
    <x v="69"/>
    <x v="0"/>
    <x v="352"/>
    <x v="0"/>
    <n v="-330"/>
  </r>
  <r>
    <x v="607"/>
    <x v="19"/>
    <x v="69"/>
    <x v="0"/>
    <x v="352"/>
    <x v="0"/>
    <n v="-5222"/>
  </r>
  <r>
    <x v="608"/>
    <x v="19"/>
    <x v="69"/>
    <x v="0"/>
    <x v="352"/>
    <x v="0"/>
    <n v="-121920"/>
  </r>
  <r>
    <x v="1"/>
    <x v="19"/>
    <x v="70"/>
    <x v="0"/>
    <x v="353"/>
    <x v="0"/>
    <n v="0"/>
  </r>
  <r>
    <x v="2"/>
    <x v="19"/>
    <x v="70"/>
    <x v="0"/>
    <x v="353"/>
    <x v="0"/>
    <n v="0"/>
  </r>
  <r>
    <x v="0"/>
    <x v="19"/>
    <x v="70"/>
    <x v="0"/>
    <x v="353"/>
    <x v="0"/>
    <n v="-146589"/>
  </r>
  <r>
    <x v="3"/>
    <x v="19"/>
    <x v="70"/>
    <x v="0"/>
    <x v="353"/>
    <x v="0"/>
    <n v="0"/>
  </r>
  <r>
    <x v="605"/>
    <x v="19"/>
    <x v="70"/>
    <x v="0"/>
    <x v="353"/>
    <x v="0"/>
    <n v="-1245"/>
  </r>
  <r>
    <x v="606"/>
    <x v="19"/>
    <x v="70"/>
    <x v="0"/>
    <x v="353"/>
    <x v="0"/>
    <n v="-100"/>
  </r>
  <r>
    <x v="607"/>
    <x v="19"/>
    <x v="70"/>
    <x v="0"/>
    <x v="353"/>
    <x v="0"/>
    <n v="-1864"/>
  </r>
  <r>
    <x v="608"/>
    <x v="19"/>
    <x v="70"/>
    <x v="0"/>
    <x v="353"/>
    <x v="0"/>
    <n v="-12965"/>
  </r>
  <r>
    <x v="1"/>
    <x v="19"/>
    <x v="71"/>
    <x v="0"/>
    <x v="354"/>
    <x v="0"/>
    <n v="0"/>
  </r>
  <r>
    <x v="2"/>
    <x v="19"/>
    <x v="71"/>
    <x v="0"/>
    <x v="354"/>
    <x v="0"/>
    <n v="0"/>
  </r>
  <r>
    <x v="0"/>
    <x v="19"/>
    <x v="71"/>
    <x v="0"/>
    <x v="354"/>
    <x v="0"/>
    <n v="-87538"/>
  </r>
  <r>
    <x v="3"/>
    <x v="19"/>
    <x v="71"/>
    <x v="0"/>
    <x v="354"/>
    <x v="0"/>
    <n v="0"/>
  </r>
  <r>
    <x v="605"/>
    <x v="19"/>
    <x v="71"/>
    <x v="0"/>
    <x v="354"/>
    <x v="0"/>
    <n v="-1080"/>
  </r>
  <r>
    <x v="607"/>
    <x v="19"/>
    <x v="71"/>
    <x v="0"/>
    <x v="354"/>
    <x v="0"/>
    <n v="-2273"/>
  </r>
  <r>
    <x v="608"/>
    <x v="19"/>
    <x v="71"/>
    <x v="0"/>
    <x v="354"/>
    <x v="0"/>
    <n v="-10065"/>
  </r>
  <r>
    <x v="1"/>
    <x v="19"/>
    <x v="72"/>
    <x v="0"/>
    <x v="355"/>
    <x v="0"/>
    <n v="0"/>
  </r>
  <r>
    <x v="2"/>
    <x v="19"/>
    <x v="72"/>
    <x v="0"/>
    <x v="355"/>
    <x v="0"/>
    <n v="0"/>
  </r>
  <r>
    <x v="0"/>
    <x v="19"/>
    <x v="72"/>
    <x v="0"/>
    <x v="355"/>
    <x v="0"/>
    <n v="-27050"/>
  </r>
  <r>
    <x v="3"/>
    <x v="19"/>
    <x v="72"/>
    <x v="0"/>
    <x v="355"/>
    <x v="0"/>
    <n v="0"/>
  </r>
  <r>
    <x v="605"/>
    <x v="19"/>
    <x v="72"/>
    <x v="0"/>
    <x v="355"/>
    <x v="0"/>
    <n v="-412"/>
  </r>
  <r>
    <x v="607"/>
    <x v="19"/>
    <x v="72"/>
    <x v="0"/>
    <x v="355"/>
    <x v="0"/>
    <n v="-40"/>
  </r>
  <r>
    <x v="608"/>
    <x v="19"/>
    <x v="72"/>
    <x v="0"/>
    <x v="355"/>
    <x v="0"/>
    <n v="-4360"/>
  </r>
  <r>
    <x v="1"/>
    <x v="19"/>
    <x v="73"/>
    <x v="0"/>
    <x v="356"/>
    <x v="0"/>
    <n v="0"/>
  </r>
  <r>
    <x v="2"/>
    <x v="19"/>
    <x v="73"/>
    <x v="0"/>
    <x v="356"/>
    <x v="0"/>
    <n v="0"/>
  </r>
  <r>
    <x v="0"/>
    <x v="19"/>
    <x v="73"/>
    <x v="0"/>
    <x v="356"/>
    <x v="0"/>
    <n v="-38048"/>
  </r>
  <r>
    <x v="3"/>
    <x v="19"/>
    <x v="73"/>
    <x v="0"/>
    <x v="356"/>
    <x v="0"/>
    <n v="0"/>
  </r>
  <r>
    <x v="605"/>
    <x v="19"/>
    <x v="73"/>
    <x v="0"/>
    <x v="356"/>
    <x v="0"/>
    <n v="-807"/>
  </r>
  <r>
    <x v="607"/>
    <x v="19"/>
    <x v="73"/>
    <x v="0"/>
    <x v="356"/>
    <x v="0"/>
    <n v="-132"/>
  </r>
  <r>
    <x v="608"/>
    <x v="19"/>
    <x v="73"/>
    <x v="0"/>
    <x v="356"/>
    <x v="0"/>
    <n v="-5175"/>
  </r>
  <r>
    <x v="1"/>
    <x v="19"/>
    <x v="74"/>
    <x v="0"/>
    <x v="357"/>
    <x v="0"/>
    <n v="0"/>
  </r>
  <r>
    <x v="2"/>
    <x v="19"/>
    <x v="74"/>
    <x v="0"/>
    <x v="357"/>
    <x v="0"/>
    <n v="0"/>
  </r>
  <r>
    <x v="0"/>
    <x v="19"/>
    <x v="74"/>
    <x v="0"/>
    <x v="357"/>
    <x v="0"/>
    <n v="-58903"/>
  </r>
  <r>
    <x v="3"/>
    <x v="19"/>
    <x v="74"/>
    <x v="0"/>
    <x v="357"/>
    <x v="0"/>
    <n v="0"/>
  </r>
  <r>
    <x v="605"/>
    <x v="19"/>
    <x v="74"/>
    <x v="0"/>
    <x v="357"/>
    <x v="0"/>
    <n v="-2410"/>
  </r>
  <r>
    <x v="607"/>
    <x v="19"/>
    <x v="74"/>
    <x v="0"/>
    <x v="357"/>
    <x v="0"/>
    <n v="-60"/>
  </r>
  <r>
    <x v="608"/>
    <x v="19"/>
    <x v="74"/>
    <x v="0"/>
    <x v="357"/>
    <x v="0"/>
    <n v="-9922"/>
  </r>
  <r>
    <x v="1"/>
    <x v="19"/>
    <x v="75"/>
    <x v="0"/>
    <x v="358"/>
    <x v="0"/>
    <n v="0"/>
  </r>
  <r>
    <x v="2"/>
    <x v="19"/>
    <x v="75"/>
    <x v="0"/>
    <x v="358"/>
    <x v="0"/>
    <n v="0"/>
  </r>
  <r>
    <x v="0"/>
    <x v="19"/>
    <x v="75"/>
    <x v="0"/>
    <x v="358"/>
    <x v="0"/>
    <n v="-79624"/>
  </r>
  <r>
    <x v="3"/>
    <x v="19"/>
    <x v="75"/>
    <x v="0"/>
    <x v="358"/>
    <x v="0"/>
    <n v="0"/>
  </r>
  <r>
    <x v="605"/>
    <x v="19"/>
    <x v="75"/>
    <x v="0"/>
    <x v="358"/>
    <x v="0"/>
    <n v="-866"/>
  </r>
  <r>
    <x v="607"/>
    <x v="19"/>
    <x v="75"/>
    <x v="0"/>
    <x v="358"/>
    <x v="0"/>
    <n v="-2312"/>
  </r>
  <r>
    <x v="608"/>
    <x v="19"/>
    <x v="75"/>
    <x v="0"/>
    <x v="358"/>
    <x v="0"/>
    <n v="-11915"/>
  </r>
  <r>
    <x v="0"/>
    <x v="19"/>
    <x v="20"/>
    <x v="0"/>
    <x v="359"/>
    <x v="0"/>
    <n v="168453.28"/>
  </r>
  <r>
    <x v="108"/>
    <x v="19"/>
    <x v="20"/>
    <x v="0"/>
    <x v="359"/>
    <x v="3"/>
    <n v="18250"/>
  </r>
  <r>
    <x v="103"/>
    <x v="19"/>
    <x v="20"/>
    <x v="0"/>
    <x v="359"/>
    <x v="3"/>
    <n v="-18250"/>
  </r>
  <r>
    <x v="103"/>
    <x v="19"/>
    <x v="20"/>
    <x v="0"/>
    <x v="359"/>
    <x v="18"/>
    <n v="18250"/>
  </r>
  <r>
    <x v="65"/>
    <x v="19"/>
    <x v="20"/>
    <x v="0"/>
    <x v="332"/>
    <x v="54"/>
    <n v="13180.4"/>
  </r>
  <r>
    <x v="68"/>
    <x v="19"/>
    <x v="20"/>
    <x v="0"/>
    <x v="332"/>
    <x v="54"/>
    <n v="6050"/>
  </r>
  <r>
    <x v="8"/>
    <x v="19"/>
    <x v="20"/>
    <x v="0"/>
    <x v="332"/>
    <x v="54"/>
    <n v="10580"/>
  </r>
  <r>
    <x v="71"/>
    <x v="19"/>
    <x v="20"/>
    <x v="0"/>
    <x v="332"/>
    <x v="54"/>
    <n v="3220"/>
  </r>
  <r>
    <x v="76"/>
    <x v="19"/>
    <x v="20"/>
    <x v="0"/>
    <x v="332"/>
    <x v="54"/>
    <n v="-13180.4"/>
  </r>
  <r>
    <x v="79"/>
    <x v="19"/>
    <x v="20"/>
    <x v="0"/>
    <x v="332"/>
    <x v="54"/>
    <n v="-1008.33"/>
  </r>
  <r>
    <x v="10"/>
    <x v="19"/>
    <x v="20"/>
    <x v="0"/>
    <x v="332"/>
    <x v="54"/>
    <n v="-1763.3399999999899"/>
  </r>
  <r>
    <x v="82"/>
    <x v="19"/>
    <x v="20"/>
    <x v="0"/>
    <x v="332"/>
    <x v="54"/>
    <n v="-120.75"/>
  </r>
  <r>
    <x v="12"/>
    <x v="19"/>
    <x v="20"/>
    <x v="0"/>
    <x v="332"/>
    <x v="54"/>
    <n v="3375546.33"/>
  </r>
  <r>
    <x v="144"/>
    <x v="19"/>
    <x v="20"/>
    <x v="0"/>
    <x v="332"/>
    <x v="54"/>
    <n v="12278.76"/>
  </r>
  <r>
    <x v="13"/>
    <x v="19"/>
    <x v="20"/>
    <x v="0"/>
    <x v="332"/>
    <x v="54"/>
    <n v="101273.06"/>
  </r>
  <r>
    <x v="14"/>
    <x v="19"/>
    <x v="20"/>
    <x v="0"/>
    <x v="332"/>
    <x v="54"/>
    <n v="317494.109999999"/>
  </r>
  <r>
    <x v="15"/>
    <x v="19"/>
    <x v="20"/>
    <x v="0"/>
    <x v="332"/>
    <x v="54"/>
    <n v="42525"/>
  </r>
  <r>
    <x v="18"/>
    <x v="19"/>
    <x v="20"/>
    <x v="0"/>
    <x v="332"/>
    <x v="54"/>
    <n v="693025.66"/>
  </r>
  <r>
    <x v="335"/>
    <x v="19"/>
    <x v="20"/>
    <x v="0"/>
    <x v="332"/>
    <x v="54"/>
    <n v="380"/>
  </r>
  <r>
    <x v="365"/>
    <x v="19"/>
    <x v="20"/>
    <x v="0"/>
    <x v="332"/>
    <x v="54"/>
    <n v="237.5"/>
  </r>
  <r>
    <x v="145"/>
    <x v="19"/>
    <x v="20"/>
    <x v="0"/>
    <x v="332"/>
    <x v="54"/>
    <n v="3775.9899999999898"/>
  </r>
  <r>
    <x v="19"/>
    <x v="19"/>
    <x v="20"/>
    <x v="0"/>
    <x v="332"/>
    <x v="54"/>
    <n v="43059"/>
  </r>
  <r>
    <x v="146"/>
    <x v="19"/>
    <x v="20"/>
    <x v="0"/>
    <x v="332"/>
    <x v="54"/>
    <n v="939.79999999999905"/>
  </r>
  <r>
    <x v="147"/>
    <x v="19"/>
    <x v="20"/>
    <x v="0"/>
    <x v="332"/>
    <x v="54"/>
    <n v="13390"/>
  </r>
  <r>
    <x v="21"/>
    <x v="19"/>
    <x v="20"/>
    <x v="0"/>
    <x v="332"/>
    <x v="54"/>
    <n v="1500"/>
  </r>
  <r>
    <x v="148"/>
    <x v="19"/>
    <x v="20"/>
    <x v="0"/>
    <x v="332"/>
    <x v="54"/>
    <n v="155798.42000000001"/>
  </r>
  <r>
    <x v="22"/>
    <x v="19"/>
    <x v="20"/>
    <x v="0"/>
    <x v="332"/>
    <x v="54"/>
    <n v="6687.1099999999897"/>
  </r>
  <r>
    <x v="23"/>
    <x v="19"/>
    <x v="20"/>
    <x v="0"/>
    <x v="332"/>
    <x v="54"/>
    <n v="58500"/>
  </r>
  <r>
    <x v="24"/>
    <x v="19"/>
    <x v="20"/>
    <x v="0"/>
    <x v="332"/>
    <x v="54"/>
    <n v="185182.429999999"/>
  </r>
  <r>
    <x v="25"/>
    <x v="19"/>
    <x v="20"/>
    <x v="0"/>
    <x v="332"/>
    <x v="54"/>
    <n v="173528"/>
  </r>
  <r>
    <x v="26"/>
    <x v="19"/>
    <x v="20"/>
    <x v="0"/>
    <x v="332"/>
    <x v="54"/>
    <n v="242.5"/>
  </r>
  <r>
    <x v="27"/>
    <x v="19"/>
    <x v="20"/>
    <x v="0"/>
    <x v="332"/>
    <x v="54"/>
    <n v="176733.95"/>
  </r>
  <r>
    <x v="347"/>
    <x v="19"/>
    <x v="20"/>
    <x v="0"/>
    <x v="332"/>
    <x v="54"/>
    <n v="12"/>
  </r>
  <r>
    <x v="28"/>
    <x v="19"/>
    <x v="20"/>
    <x v="0"/>
    <x v="332"/>
    <x v="54"/>
    <n v="84865.009999999893"/>
  </r>
  <r>
    <x v="29"/>
    <x v="19"/>
    <x v="20"/>
    <x v="0"/>
    <x v="332"/>
    <x v="54"/>
    <n v="10246.23"/>
  </r>
  <r>
    <x v="149"/>
    <x v="19"/>
    <x v="20"/>
    <x v="0"/>
    <x v="332"/>
    <x v="54"/>
    <n v="16333.299999999899"/>
  </r>
  <r>
    <x v="368"/>
    <x v="19"/>
    <x v="20"/>
    <x v="0"/>
    <x v="332"/>
    <x v="54"/>
    <n v="44288"/>
  </r>
  <r>
    <x v="150"/>
    <x v="19"/>
    <x v="20"/>
    <x v="0"/>
    <x v="332"/>
    <x v="54"/>
    <n v="3000"/>
  </r>
  <r>
    <x v="151"/>
    <x v="19"/>
    <x v="20"/>
    <x v="0"/>
    <x v="332"/>
    <x v="54"/>
    <n v="321.38"/>
  </r>
  <r>
    <x v="30"/>
    <x v="19"/>
    <x v="20"/>
    <x v="0"/>
    <x v="332"/>
    <x v="54"/>
    <n v="1612.8499999999899"/>
  </r>
  <r>
    <x v="31"/>
    <x v="19"/>
    <x v="20"/>
    <x v="0"/>
    <x v="332"/>
    <x v="54"/>
    <n v="2862.8499999999899"/>
  </r>
  <r>
    <x v="32"/>
    <x v="19"/>
    <x v="20"/>
    <x v="0"/>
    <x v="332"/>
    <x v="54"/>
    <n v="19148.139999999901"/>
  </r>
  <r>
    <x v="33"/>
    <x v="19"/>
    <x v="20"/>
    <x v="0"/>
    <x v="332"/>
    <x v="54"/>
    <n v="1458.3499999999899"/>
  </r>
  <r>
    <x v="238"/>
    <x v="19"/>
    <x v="20"/>
    <x v="0"/>
    <x v="332"/>
    <x v="54"/>
    <n v="96000"/>
  </r>
  <r>
    <x v="128"/>
    <x v="19"/>
    <x v="20"/>
    <x v="0"/>
    <x v="332"/>
    <x v="54"/>
    <n v="4035"/>
  </r>
  <r>
    <x v="312"/>
    <x v="19"/>
    <x v="20"/>
    <x v="0"/>
    <x v="332"/>
    <x v="54"/>
    <n v="15286"/>
  </r>
  <r>
    <x v="313"/>
    <x v="19"/>
    <x v="20"/>
    <x v="0"/>
    <x v="332"/>
    <x v="54"/>
    <n v="1728"/>
  </r>
  <r>
    <x v="152"/>
    <x v="19"/>
    <x v="20"/>
    <x v="0"/>
    <x v="332"/>
    <x v="54"/>
    <n v="5760"/>
  </r>
  <r>
    <x v="609"/>
    <x v="19"/>
    <x v="20"/>
    <x v="0"/>
    <x v="332"/>
    <x v="54"/>
    <n v="3024"/>
  </r>
  <r>
    <x v="34"/>
    <x v="19"/>
    <x v="20"/>
    <x v="0"/>
    <x v="332"/>
    <x v="54"/>
    <n v="3816"/>
  </r>
  <r>
    <x v="610"/>
    <x v="19"/>
    <x v="20"/>
    <x v="0"/>
    <x v="332"/>
    <x v="54"/>
    <n v="6091.5"/>
  </r>
  <r>
    <x v="302"/>
    <x v="19"/>
    <x v="20"/>
    <x v="0"/>
    <x v="332"/>
    <x v="54"/>
    <n v="23532"/>
  </r>
  <r>
    <x v="35"/>
    <x v="19"/>
    <x v="20"/>
    <x v="0"/>
    <x v="332"/>
    <x v="54"/>
    <n v="58284"/>
  </r>
  <r>
    <x v="37"/>
    <x v="19"/>
    <x v="20"/>
    <x v="0"/>
    <x v="332"/>
    <x v="54"/>
    <n v="600"/>
  </r>
  <r>
    <x v="153"/>
    <x v="19"/>
    <x v="20"/>
    <x v="0"/>
    <x v="332"/>
    <x v="54"/>
    <n v="444291"/>
  </r>
  <r>
    <x v="39"/>
    <x v="19"/>
    <x v="20"/>
    <x v="0"/>
    <x v="332"/>
    <x v="54"/>
    <n v="1660016.02"/>
  </r>
  <r>
    <x v="349"/>
    <x v="19"/>
    <x v="20"/>
    <x v="0"/>
    <x v="332"/>
    <x v="54"/>
    <n v="18058.400000000001"/>
  </r>
  <r>
    <x v="350"/>
    <x v="19"/>
    <x v="20"/>
    <x v="0"/>
    <x v="332"/>
    <x v="54"/>
    <n v="2145"/>
  </r>
  <r>
    <x v="396"/>
    <x v="19"/>
    <x v="20"/>
    <x v="0"/>
    <x v="332"/>
    <x v="54"/>
    <n v="1545"/>
  </r>
  <r>
    <x v="154"/>
    <x v="19"/>
    <x v="20"/>
    <x v="0"/>
    <x v="332"/>
    <x v="54"/>
    <n v="278"/>
  </r>
  <r>
    <x v="40"/>
    <x v="19"/>
    <x v="20"/>
    <x v="0"/>
    <x v="332"/>
    <x v="54"/>
    <n v="1568"/>
  </r>
  <r>
    <x v="41"/>
    <x v="19"/>
    <x v="20"/>
    <x v="0"/>
    <x v="332"/>
    <x v="54"/>
    <n v="138"/>
  </r>
  <r>
    <x v="42"/>
    <x v="19"/>
    <x v="20"/>
    <x v="0"/>
    <x v="332"/>
    <x v="54"/>
    <n v="11840.9"/>
  </r>
  <r>
    <x v="43"/>
    <x v="19"/>
    <x v="20"/>
    <x v="0"/>
    <x v="332"/>
    <x v="54"/>
    <n v="18577"/>
  </r>
  <r>
    <x v="44"/>
    <x v="19"/>
    <x v="20"/>
    <x v="0"/>
    <x v="332"/>
    <x v="54"/>
    <n v="3775"/>
  </r>
  <r>
    <x v="45"/>
    <x v="19"/>
    <x v="20"/>
    <x v="0"/>
    <x v="332"/>
    <x v="54"/>
    <n v="2262"/>
  </r>
  <r>
    <x v="46"/>
    <x v="19"/>
    <x v="20"/>
    <x v="0"/>
    <x v="332"/>
    <x v="54"/>
    <n v="75"/>
  </r>
  <r>
    <x v="49"/>
    <x v="19"/>
    <x v="20"/>
    <x v="0"/>
    <x v="332"/>
    <x v="54"/>
    <n v="28148.16"/>
  </r>
  <r>
    <x v="160"/>
    <x v="19"/>
    <x v="20"/>
    <x v="0"/>
    <x v="332"/>
    <x v="54"/>
    <n v="39400"/>
  </r>
  <r>
    <x v="52"/>
    <x v="19"/>
    <x v="20"/>
    <x v="0"/>
    <x v="332"/>
    <x v="54"/>
    <n v="1280"/>
  </r>
  <r>
    <x v="122"/>
    <x v="19"/>
    <x v="20"/>
    <x v="0"/>
    <x v="332"/>
    <x v="54"/>
    <n v="121172.6"/>
  </r>
  <r>
    <x v="545"/>
    <x v="19"/>
    <x v="20"/>
    <x v="0"/>
    <x v="332"/>
    <x v="54"/>
    <n v="71"/>
  </r>
  <r>
    <x v="53"/>
    <x v="19"/>
    <x v="20"/>
    <x v="0"/>
    <x v="332"/>
    <x v="54"/>
    <n v="2214.25"/>
  </r>
  <r>
    <x v="54"/>
    <x v="19"/>
    <x v="20"/>
    <x v="0"/>
    <x v="332"/>
    <x v="54"/>
    <n v="2542"/>
  </r>
  <r>
    <x v="304"/>
    <x v="19"/>
    <x v="20"/>
    <x v="0"/>
    <x v="332"/>
    <x v="54"/>
    <n v="22800"/>
  </r>
  <r>
    <x v="305"/>
    <x v="19"/>
    <x v="20"/>
    <x v="0"/>
    <x v="332"/>
    <x v="54"/>
    <n v="3352.1999999999898"/>
  </r>
  <r>
    <x v="306"/>
    <x v="19"/>
    <x v="20"/>
    <x v="0"/>
    <x v="332"/>
    <x v="54"/>
    <n v="1000"/>
  </r>
  <r>
    <x v="55"/>
    <x v="19"/>
    <x v="20"/>
    <x v="0"/>
    <x v="332"/>
    <x v="54"/>
    <n v="7665"/>
  </r>
  <r>
    <x v="132"/>
    <x v="19"/>
    <x v="20"/>
    <x v="0"/>
    <x v="332"/>
    <x v="54"/>
    <n v="9745"/>
  </r>
  <r>
    <x v="167"/>
    <x v="19"/>
    <x v="20"/>
    <x v="0"/>
    <x v="332"/>
    <x v="54"/>
    <n v="3966"/>
  </r>
  <r>
    <x v="168"/>
    <x v="19"/>
    <x v="20"/>
    <x v="0"/>
    <x v="332"/>
    <x v="54"/>
    <n v="3200"/>
  </r>
  <r>
    <x v="88"/>
    <x v="19"/>
    <x v="20"/>
    <x v="0"/>
    <x v="332"/>
    <x v="54"/>
    <n v="465.38999999999902"/>
  </r>
  <r>
    <x v="56"/>
    <x v="19"/>
    <x v="20"/>
    <x v="0"/>
    <x v="332"/>
    <x v="54"/>
    <n v="813.85"/>
  </r>
  <r>
    <x v="91"/>
    <x v="19"/>
    <x v="20"/>
    <x v="0"/>
    <x v="332"/>
    <x v="54"/>
    <n v="80.5"/>
  </r>
  <r>
    <x v="58"/>
    <x v="19"/>
    <x v="20"/>
    <x v="0"/>
    <x v="332"/>
    <x v="54"/>
    <n v="0"/>
  </r>
  <r>
    <x v="59"/>
    <x v="19"/>
    <x v="20"/>
    <x v="0"/>
    <x v="332"/>
    <x v="54"/>
    <n v="0"/>
  </r>
  <r>
    <x v="60"/>
    <x v="19"/>
    <x v="20"/>
    <x v="0"/>
    <x v="332"/>
    <x v="54"/>
    <n v="-21755.8499999999"/>
  </r>
  <r>
    <x v="103"/>
    <x v="19"/>
    <x v="20"/>
    <x v="0"/>
    <x v="332"/>
    <x v="54"/>
    <n v="-66459.699999999895"/>
  </r>
  <r>
    <x v="611"/>
    <x v="19"/>
    <x v="20"/>
    <x v="0"/>
    <x v="332"/>
    <x v="0"/>
    <n v="10000"/>
  </r>
  <r>
    <x v="173"/>
    <x v="19"/>
    <x v="20"/>
    <x v="0"/>
    <x v="332"/>
    <x v="0"/>
    <n v="500"/>
  </r>
  <r>
    <x v="1"/>
    <x v="19"/>
    <x v="20"/>
    <x v="0"/>
    <x v="332"/>
    <x v="0"/>
    <n v="0"/>
  </r>
  <r>
    <x v="2"/>
    <x v="19"/>
    <x v="20"/>
    <x v="0"/>
    <x v="332"/>
    <x v="0"/>
    <n v="0"/>
  </r>
  <r>
    <x v="175"/>
    <x v="19"/>
    <x v="20"/>
    <x v="0"/>
    <x v="332"/>
    <x v="0"/>
    <n v="19334995"/>
  </r>
  <r>
    <x v="65"/>
    <x v="19"/>
    <x v="20"/>
    <x v="0"/>
    <x v="332"/>
    <x v="0"/>
    <n v="8181.1999999999898"/>
  </r>
  <r>
    <x v="68"/>
    <x v="19"/>
    <x v="20"/>
    <x v="0"/>
    <x v="332"/>
    <x v="0"/>
    <n v="24400"/>
  </r>
  <r>
    <x v="8"/>
    <x v="19"/>
    <x v="20"/>
    <x v="0"/>
    <x v="332"/>
    <x v="0"/>
    <n v="7100"/>
  </r>
  <r>
    <x v="139"/>
    <x v="19"/>
    <x v="20"/>
    <x v="0"/>
    <x v="332"/>
    <x v="0"/>
    <n v="47700"/>
  </r>
  <r>
    <x v="176"/>
    <x v="19"/>
    <x v="20"/>
    <x v="0"/>
    <x v="332"/>
    <x v="0"/>
    <n v="64808"/>
  </r>
  <r>
    <x v="612"/>
    <x v="19"/>
    <x v="20"/>
    <x v="0"/>
    <x v="332"/>
    <x v="0"/>
    <n v="27276"/>
  </r>
  <r>
    <x v="324"/>
    <x v="19"/>
    <x v="20"/>
    <x v="0"/>
    <x v="332"/>
    <x v="0"/>
    <n v="69992"/>
  </r>
  <r>
    <x v="613"/>
    <x v="19"/>
    <x v="20"/>
    <x v="0"/>
    <x v="332"/>
    <x v="0"/>
    <n v="123155"/>
  </r>
  <r>
    <x v="70"/>
    <x v="19"/>
    <x v="20"/>
    <x v="0"/>
    <x v="332"/>
    <x v="0"/>
    <n v="166436"/>
  </r>
  <r>
    <x v="71"/>
    <x v="19"/>
    <x v="20"/>
    <x v="0"/>
    <x v="332"/>
    <x v="0"/>
    <n v="58200"/>
  </r>
  <r>
    <x v="178"/>
    <x v="19"/>
    <x v="20"/>
    <x v="0"/>
    <x v="332"/>
    <x v="0"/>
    <n v="1138"/>
  </r>
  <r>
    <x v="180"/>
    <x v="19"/>
    <x v="20"/>
    <x v="0"/>
    <x v="332"/>
    <x v="0"/>
    <n v="-17393808.600000001"/>
  </r>
  <r>
    <x v="76"/>
    <x v="19"/>
    <x v="20"/>
    <x v="0"/>
    <x v="332"/>
    <x v="0"/>
    <n v="-8181.1999999999898"/>
  </r>
  <r>
    <x v="79"/>
    <x v="19"/>
    <x v="20"/>
    <x v="0"/>
    <x v="332"/>
    <x v="0"/>
    <n v="-17750"/>
  </r>
  <r>
    <x v="10"/>
    <x v="19"/>
    <x v="20"/>
    <x v="0"/>
    <x v="332"/>
    <x v="0"/>
    <n v="-7100"/>
  </r>
  <r>
    <x v="142"/>
    <x v="19"/>
    <x v="20"/>
    <x v="0"/>
    <x v="332"/>
    <x v="0"/>
    <n v="-15459.17"/>
  </r>
  <r>
    <x v="181"/>
    <x v="19"/>
    <x v="20"/>
    <x v="0"/>
    <x v="332"/>
    <x v="0"/>
    <n v="-52957.599999999897"/>
  </r>
  <r>
    <x v="614"/>
    <x v="19"/>
    <x v="20"/>
    <x v="0"/>
    <x v="332"/>
    <x v="0"/>
    <n v="-20221.490000000002"/>
  </r>
  <r>
    <x v="325"/>
    <x v="19"/>
    <x v="20"/>
    <x v="0"/>
    <x v="332"/>
    <x v="0"/>
    <n v="-69992"/>
  </r>
  <r>
    <x v="615"/>
    <x v="19"/>
    <x v="20"/>
    <x v="0"/>
    <x v="332"/>
    <x v="0"/>
    <n v="-78903.11"/>
  </r>
  <r>
    <x v="81"/>
    <x v="19"/>
    <x v="20"/>
    <x v="0"/>
    <x v="332"/>
    <x v="0"/>
    <n v="-81723.369999999893"/>
  </r>
  <r>
    <x v="82"/>
    <x v="19"/>
    <x v="20"/>
    <x v="0"/>
    <x v="332"/>
    <x v="0"/>
    <n v="-22617.9"/>
  </r>
  <r>
    <x v="183"/>
    <x v="19"/>
    <x v="20"/>
    <x v="0"/>
    <x v="332"/>
    <x v="0"/>
    <n v="643605.03"/>
  </r>
  <r>
    <x v="88"/>
    <x v="19"/>
    <x v="20"/>
    <x v="0"/>
    <x v="332"/>
    <x v="0"/>
    <n v="2660"/>
  </r>
  <r>
    <x v="172"/>
    <x v="19"/>
    <x v="20"/>
    <x v="0"/>
    <x v="332"/>
    <x v="0"/>
    <n v="4770"/>
  </r>
  <r>
    <x v="185"/>
    <x v="19"/>
    <x v="20"/>
    <x v="0"/>
    <x v="332"/>
    <x v="0"/>
    <n v="3240.4"/>
  </r>
  <r>
    <x v="616"/>
    <x v="19"/>
    <x v="20"/>
    <x v="0"/>
    <x v="332"/>
    <x v="0"/>
    <n v="1363.8"/>
  </r>
  <r>
    <x v="330"/>
    <x v="19"/>
    <x v="20"/>
    <x v="0"/>
    <x v="332"/>
    <x v="0"/>
    <n v="3499.5999999999899"/>
  </r>
  <r>
    <x v="617"/>
    <x v="19"/>
    <x v="20"/>
    <x v="0"/>
    <x v="332"/>
    <x v="0"/>
    <n v="4298.8599999999897"/>
  </r>
  <r>
    <x v="90"/>
    <x v="19"/>
    <x v="20"/>
    <x v="0"/>
    <x v="332"/>
    <x v="0"/>
    <n v="5547.8699999999899"/>
  </r>
  <r>
    <x v="91"/>
    <x v="19"/>
    <x v="20"/>
    <x v="0"/>
    <x v="332"/>
    <x v="0"/>
    <n v="3330.09"/>
  </r>
  <r>
    <x v="0"/>
    <x v="19"/>
    <x v="20"/>
    <x v="0"/>
    <x v="332"/>
    <x v="0"/>
    <n v="7442374.7699999902"/>
  </r>
  <r>
    <x v="3"/>
    <x v="19"/>
    <x v="20"/>
    <x v="0"/>
    <x v="332"/>
    <x v="0"/>
    <n v="0"/>
  </r>
  <r>
    <x v="58"/>
    <x v="19"/>
    <x v="20"/>
    <x v="0"/>
    <x v="332"/>
    <x v="0"/>
    <n v="0"/>
  </r>
  <r>
    <x v="252"/>
    <x v="19"/>
    <x v="20"/>
    <x v="0"/>
    <x v="332"/>
    <x v="0"/>
    <n v="-13395"/>
  </r>
  <r>
    <x v="4"/>
    <x v="19"/>
    <x v="20"/>
    <x v="0"/>
    <x v="332"/>
    <x v="0"/>
    <n v="-23786.97"/>
  </r>
  <r>
    <x v="94"/>
    <x v="19"/>
    <x v="20"/>
    <x v="0"/>
    <x v="332"/>
    <x v="0"/>
    <n v="-1740"/>
  </r>
  <r>
    <x v="97"/>
    <x v="19"/>
    <x v="20"/>
    <x v="0"/>
    <x v="332"/>
    <x v="0"/>
    <n v="-1126"/>
  </r>
  <r>
    <x v="292"/>
    <x v="19"/>
    <x v="20"/>
    <x v="0"/>
    <x v="332"/>
    <x v="0"/>
    <n v="-25.84"/>
  </r>
  <r>
    <x v="618"/>
    <x v="19"/>
    <x v="20"/>
    <x v="0"/>
    <x v="332"/>
    <x v="0"/>
    <n v="-775"/>
  </r>
  <r>
    <x v="204"/>
    <x v="19"/>
    <x v="20"/>
    <x v="0"/>
    <x v="332"/>
    <x v="0"/>
    <n v="0"/>
  </r>
  <r>
    <x v="101"/>
    <x v="19"/>
    <x v="20"/>
    <x v="0"/>
    <x v="332"/>
    <x v="0"/>
    <n v="0"/>
  </r>
  <r>
    <x v="102"/>
    <x v="19"/>
    <x v="20"/>
    <x v="0"/>
    <x v="332"/>
    <x v="0"/>
    <n v="0"/>
  </r>
  <r>
    <x v="60"/>
    <x v="19"/>
    <x v="20"/>
    <x v="0"/>
    <x v="332"/>
    <x v="0"/>
    <n v="-2302677.83"/>
  </r>
  <r>
    <x v="103"/>
    <x v="19"/>
    <x v="20"/>
    <x v="0"/>
    <x v="332"/>
    <x v="0"/>
    <n v="-31967.389999999901"/>
  </r>
  <r>
    <x v="569"/>
    <x v="19"/>
    <x v="20"/>
    <x v="0"/>
    <x v="332"/>
    <x v="0"/>
    <n v="-1138"/>
  </r>
  <r>
    <x v="252"/>
    <x v="19"/>
    <x v="21"/>
    <x v="0"/>
    <x v="336"/>
    <x v="0"/>
    <n v="-479.6"/>
  </r>
  <r>
    <x v="108"/>
    <x v="19"/>
    <x v="21"/>
    <x v="0"/>
    <x v="336"/>
    <x v="3"/>
    <n v="469230.44"/>
  </r>
  <r>
    <x v="422"/>
    <x v="19"/>
    <x v="21"/>
    <x v="0"/>
    <x v="336"/>
    <x v="51"/>
    <n v="141720"/>
  </r>
  <r>
    <x v="58"/>
    <x v="19"/>
    <x v="21"/>
    <x v="0"/>
    <x v="336"/>
    <x v="51"/>
    <n v="0"/>
  </r>
  <r>
    <x v="49"/>
    <x v="19"/>
    <x v="21"/>
    <x v="0"/>
    <x v="360"/>
    <x v="55"/>
    <n v="54140"/>
  </r>
  <r>
    <x v="157"/>
    <x v="19"/>
    <x v="21"/>
    <x v="0"/>
    <x v="360"/>
    <x v="55"/>
    <n v="67300"/>
  </r>
  <r>
    <x v="0"/>
    <x v="19"/>
    <x v="13"/>
    <x v="0"/>
    <x v="331"/>
    <x v="0"/>
    <n v="-371474.97999999899"/>
  </r>
  <r>
    <x v="7"/>
    <x v="19"/>
    <x v="13"/>
    <x v="0"/>
    <x v="331"/>
    <x v="0"/>
    <n v="0"/>
  </r>
  <r>
    <x v="5"/>
    <x v="19"/>
    <x v="13"/>
    <x v="0"/>
    <x v="333"/>
    <x v="49"/>
    <n v="14139.83"/>
  </r>
  <r>
    <x v="5"/>
    <x v="19"/>
    <x v="13"/>
    <x v="0"/>
    <x v="334"/>
    <x v="0"/>
    <n v="0"/>
  </r>
  <r>
    <x v="6"/>
    <x v="19"/>
    <x v="13"/>
    <x v="0"/>
    <x v="334"/>
    <x v="0"/>
    <n v="661684.56999999902"/>
  </r>
  <r>
    <x v="0"/>
    <x v="19"/>
    <x v="13"/>
    <x v="0"/>
    <x v="334"/>
    <x v="0"/>
    <n v="-10029759.4"/>
  </r>
  <r>
    <x v="7"/>
    <x v="19"/>
    <x v="13"/>
    <x v="0"/>
    <x v="334"/>
    <x v="0"/>
    <n v="0"/>
  </r>
  <r>
    <x v="135"/>
    <x v="19"/>
    <x v="13"/>
    <x v="0"/>
    <x v="334"/>
    <x v="0"/>
    <n v="-1628857.26"/>
  </r>
  <r>
    <x v="5"/>
    <x v="19"/>
    <x v="13"/>
    <x v="0"/>
    <x v="334"/>
    <x v="49"/>
    <n v="260"/>
  </r>
  <r>
    <x v="5"/>
    <x v="19"/>
    <x v="13"/>
    <x v="0"/>
    <x v="335"/>
    <x v="0"/>
    <n v="0"/>
  </r>
  <r>
    <x v="6"/>
    <x v="19"/>
    <x v="13"/>
    <x v="0"/>
    <x v="335"/>
    <x v="0"/>
    <n v="59479.44"/>
  </r>
  <r>
    <x v="0"/>
    <x v="19"/>
    <x v="13"/>
    <x v="0"/>
    <x v="335"/>
    <x v="0"/>
    <n v="-4686882.5499999896"/>
  </r>
  <r>
    <x v="7"/>
    <x v="19"/>
    <x v="13"/>
    <x v="0"/>
    <x v="335"/>
    <x v="0"/>
    <n v="0"/>
  </r>
  <r>
    <x v="135"/>
    <x v="19"/>
    <x v="13"/>
    <x v="0"/>
    <x v="335"/>
    <x v="0"/>
    <n v="-512827.28999999899"/>
  </r>
  <r>
    <x v="5"/>
    <x v="19"/>
    <x v="13"/>
    <x v="0"/>
    <x v="335"/>
    <x v="49"/>
    <n v="1482"/>
  </r>
  <r>
    <x v="5"/>
    <x v="19"/>
    <x v="13"/>
    <x v="0"/>
    <x v="345"/>
    <x v="0"/>
    <n v="0"/>
  </r>
  <r>
    <x v="6"/>
    <x v="19"/>
    <x v="13"/>
    <x v="0"/>
    <x v="345"/>
    <x v="0"/>
    <n v="141787.37"/>
  </r>
  <r>
    <x v="0"/>
    <x v="19"/>
    <x v="13"/>
    <x v="0"/>
    <x v="345"/>
    <x v="0"/>
    <n v="-3183164.8599999901"/>
  </r>
  <r>
    <x v="7"/>
    <x v="19"/>
    <x v="13"/>
    <x v="0"/>
    <x v="345"/>
    <x v="0"/>
    <n v="0"/>
  </r>
  <r>
    <x v="135"/>
    <x v="19"/>
    <x v="13"/>
    <x v="0"/>
    <x v="345"/>
    <x v="0"/>
    <n v="-525102.26"/>
  </r>
  <r>
    <x v="5"/>
    <x v="19"/>
    <x v="13"/>
    <x v="0"/>
    <x v="347"/>
    <x v="0"/>
    <n v="0"/>
  </r>
  <r>
    <x v="6"/>
    <x v="19"/>
    <x v="13"/>
    <x v="0"/>
    <x v="347"/>
    <x v="0"/>
    <n v="53164.669999999896"/>
  </r>
  <r>
    <x v="0"/>
    <x v="19"/>
    <x v="13"/>
    <x v="0"/>
    <x v="347"/>
    <x v="0"/>
    <n v="-3475324.83"/>
  </r>
  <r>
    <x v="7"/>
    <x v="19"/>
    <x v="13"/>
    <x v="0"/>
    <x v="347"/>
    <x v="0"/>
    <n v="0"/>
  </r>
  <r>
    <x v="135"/>
    <x v="19"/>
    <x v="13"/>
    <x v="0"/>
    <x v="347"/>
    <x v="0"/>
    <n v="-472385.45"/>
  </r>
  <r>
    <x v="5"/>
    <x v="19"/>
    <x v="13"/>
    <x v="0"/>
    <x v="336"/>
    <x v="0"/>
    <n v="0"/>
  </r>
  <r>
    <x v="6"/>
    <x v="19"/>
    <x v="13"/>
    <x v="0"/>
    <x v="336"/>
    <x v="0"/>
    <n v="479.6"/>
  </r>
  <r>
    <x v="135"/>
    <x v="19"/>
    <x v="13"/>
    <x v="0"/>
    <x v="336"/>
    <x v="0"/>
    <n v="-16388"/>
  </r>
  <r>
    <x v="5"/>
    <x v="19"/>
    <x v="13"/>
    <x v="0"/>
    <x v="336"/>
    <x v="3"/>
    <n v="0"/>
  </r>
  <r>
    <x v="108"/>
    <x v="19"/>
    <x v="13"/>
    <x v="0"/>
    <x v="336"/>
    <x v="3"/>
    <n v="-564981.48999999894"/>
  </r>
  <r>
    <x v="7"/>
    <x v="19"/>
    <x v="13"/>
    <x v="0"/>
    <x v="336"/>
    <x v="3"/>
    <n v="0"/>
  </r>
  <r>
    <x v="135"/>
    <x v="19"/>
    <x v="13"/>
    <x v="0"/>
    <x v="336"/>
    <x v="3"/>
    <n v="-191710"/>
  </r>
  <r>
    <x v="5"/>
    <x v="19"/>
    <x v="13"/>
    <x v="0"/>
    <x v="337"/>
    <x v="0"/>
    <n v="0"/>
  </r>
  <r>
    <x v="0"/>
    <x v="19"/>
    <x v="13"/>
    <x v="0"/>
    <x v="337"/>
    <x v="0"/>
    <n v="-117534"/>
  </r>
  <r>
    <x v="7"/>
    <x v="19"/>
    <x v="13"/>
    <x v="0"/>
    <x v="337"/>
    <x v="0"/>
    <n v="0"/>
  </r>
  <r>
    <x v="135"/>
    <x v="19"/>
    <x v="13"/>
    <x v="0"/>
    <x v="337"/>
    <x v="0"/>
    <n v="-27420"/>
  </r>
  <r>
    <x v="5"/>
    <x v="19"/>
    <x v="13"/>
    <x v="0"/>
    <x v="338"/>
    <x v="0"/>
    <n v="0"/>
  </r>
  <r>
    <x v="0"/>
    <x v="19"/>
    <x v="13"/>
    <x v="0"/>
    <x v="338"/>
    <x v="0"/>
    <n v="-42155.75"/>
  </r>
  <r>
    <x v="7"/>
    <x v="19"/>
    <x v="13"/>
    <x v="0"/>
    <x v="338"/>
    <x v="0"/>
    <n v="0"/>
  </r>
  <r>
    <x v="135"/>
    <x v="19"/>
    <x v="13"/>
    <x v="0"/>
    <x v="338"/>
    <x v="0"/>
    <n v="-11164"/>
  </r>
  <r>
    <x v="5"/>
    <x v="19"/>
    <x v="13"/>
    <x v="0"/>
    <x v="339"/>
    <x v="0"/>
    <n v="0"/>
  </r>
  <r>
    <x v="0"/>
    <x v="19"/>
    <x v="13"/>
    <x v="0"/>
    <x v="339"/>
    <x v="0"/>
    <n v="-87758"/>
  </r>
  <r>
    <x v="7"/>
    <x v="19"/>
    <x v="13"/>
    <x v="0"/>
    <x v="339"/>
    <x v="0"/>
    <n v="0"/>
  </r>
  <r>
    <x v="135"/>
    <x v="19"/>
    <x v="13"/>
    <x v="0"/>
    <x v="339"/>
    <x v="0"/>
    <n v="-42325"/>
  </r>
  <r>
    <x v="5"/>
    <x v="19"/>
    <x v="13"/>
    <x v="0"/>
    <x v="340"/>
    <x v="0"/>
    <n v="0"/>
  </r>
  <r>
    <x v="0"/>
    <x v="19"/>
    <x v="13"/>
    <x v="0"/>
    <x v="340"/>
    <x v="0"/>
    <n v="-6260.6999999999898"/>
  </r>
  <r>
    <x v="7"/>
    <x v="19"/>
    <x v="13"/>
    <x v="0"/>
    <x v="340"/>
    <x v="0"/>
    <n v="0"/>
  </r>
  <r>
    <x v="135"/>
    <x v="19"/>
    <x v="13"/>
    <x v="0"/>
    <x v="340"/>
    <x v="0"/>
    <n v="-10255.67"/>
  </r>
  <r>
    <x v="5"/>
    <x v="19"/>
    <x v="13"/>
    <x v="0"/>
    <x v="346"/>
    <x v="0"/>
    <n v="0"/>
  </r>
  <r>
    <x v="135"/>
    <x v="19"/>
    <x v="13"/>
    <x v="0"/>
    <x v="346"/>
    <x v="0"/>
    <n v="-300"/>
  </r>
  <r>
    <x v="5"/>
    <x v="19"/>
    <x v="13"/>
    <x v="0"/>
    <x v="341"/>
    <x v="0"/>
    <n v="0"/>
  </r>
  <r>
    <x v="0"/>
    <x v="19"/>
    <x v="13"/>
    <x v="0"/>
    <x v="341"/>
    <x v="0"/>
    <n v="-20120.299999999901"/>
  </r>
  <r>
    <x v="7"/>
    <x v="19"/>
    <x v="13"/>
    <x v="0"/>
    <x v="341"/>
    <x v="0"/>
    <n v="0"/>
  </r>
  <r>
    <x v="135"/>
    <x v="19"/>
    <x v="13"/>
    <x v="0"/>
    <x v="341"/>
    <x v="0"/>
    <n v="-8882.7800000000007"/>
  </r>
  <r>
    <x v="5"/>
    <x v="19"/>
    <x v="13"/>
    <x v="0"/>
    <x v="342"/>
    <x v="0"/>
    <n v="0"/>
  </r>
  <r>
    <x v="0"/>
    <x v="19"/>
    <x v="13"/>
    <x v="0"/>
    <x v="342"/>
    <x v="0"/>
    <n v="-37853.099999999897"/>
  </r>
  <r>
    <x v="7"/>
    <x v="19"/>
    <x v="13"/>
    <x v="0"/>
    <x v="342"/>
    <x v="0"/>
    <n v="0"/>
  </r>
  <r>
    <x v="135"/>
    <x v="19"/>
    <x v="13"/>
    <x v="0"/>
    <x v="342"/>
    <x v="0"/>
    <n v="-52562.209999999897"/>
  </r>
  <r>
    <x v="108"/>
    <x v="19"/>
    <x v="13"/>
    <x v="0"/>
    <x v="342"/>
    <x v="3"/>
    <n v="-287076"/>
  </r>
  <r>
    <x v="103"/>
    <x v="19"/>
    <x v="13"/>
    <x v="0"/>
    <x v="342"/>
    <x v="3"/>
    <n v="287076"/>
  </r>
  <r>
    <x v="103"/>
    <x v="19"/>
    <x v="13"/>
    <x v="0"/>
    <x v="342"/>
    <x v="18"/>
    <n v="-287076"/>
  </r>
  <r>
    <x v="5"/>
    <x v="19"/>
    <x v="13"/>
    <x v="0"/>
    <x v="343"/>
    <x v="0"/>
    <n v="0"/>
  </r>
  <r>
    <x v="0"/>
    <x v="19"/>
    <x v="13"/>
    <x v="0"/>
    <x v="343"/>
    <x v="0"/>
    <n v="-5419.55"/>
  </r>
  <r>
    <x v="7"/>
    <x v="19"/>
    <x v="13"/>
    <x v="0"/>
    <x v="343"/>
    <x v="0"/>
    <n v="0"/>
  </r>
  <r>
    <x v="135"/>
    <x v="19"/>
    <x v="13"/>
    <x v="0"/>
    <x v="343"/>
    <x v="0"/>
    <n v="-798.5"/>
  </r>
  <r>
    <x v="5"/>
    <x v="19"/>
    <x v="13"/>
    <x v="0"/>
    <x v="344"/>
    <x v="0"/>
    <n v="0"/>
  </r>
  <r>
    <x v="0"/>
    <x v="19"/>
    <x v="13"/>
    <x v="0"/>
    <x v="344"/>
    <x v="0"/>
    <n v="-320807.40000000002"/>
  </r>
  <r>
    <x v="7"/>
    <x v="19"/>
    <x v="13"/>
    <x v="0"/>
    <x v="344"/>
    <x v="0"/>
    <n v="0"/>
  </r>
  <r>
    <x v="135"/>
    <x v="19"/>
    <x v="13"/>
    <x v="0"/>
    <x v="344"/>
    <x v="0"/>
    <n v="-208914"/>
  </r>
  <r>
    <x v="5"/>
    <x v="19"/>
    <x v="13"/>
    <x v="0"/>
    <x v="348"/>
    <x v="0"/>
    <n v="0"/>
  </r>
  <r>
    <x v="135"/>
    <x v="19"/>
    <x v="13"/>
    <x v="0"/>
    <x v="348"/>
    <x v="0"/>
    <n v="-150"/>
  </r>
  <r>
    <x v="108"/>
    <x v="19"/>
    <x v="13"/>
    <x v="0"/>
    <x v="349"/>
    <x v="3"/>
    <n v="-53928"/>
  </r>
  <r>
    <x v="103"/>
    <x v="19"/>
    <x v="13"/>
    <x v="0"/>
    <x v="349"/>
    <x v="3"/>
    <n v="53928"/>
  </r>
  <r>
    <x v="103"/>
    <x v="19"/>
    <x v="13"/>
    <x v="0"/>
    <x v="349"/>
    <x v="18"/>
    <n v="-53928"/>
  </r>
  <r>
    <x v="0"/>
    <x v="19"/>
    <x v="13"/>
    <x v="0"/>
    <x v="350"/>
    <x v="0"/>
    <n v="-2800"/>
  </r>
  <r>
    <x v="5"/>
    <x v="19"/>
    <x v="13"/>
    <x v="0"/>
    <x v="351"/>
    <x v="2"/>
    <n v="38000"/>
  </r>
  <r>
    <x v="5"/>
    <x v="19"/>
    <x v="13"/>
    <x v="0"/>
    <x v="351"/>
    <x v="0"/>
    <n v="0"/>
  </r>
  <r>
    <x v="6"/>
    <x v="19"/>
    <x v="13"/>
    <x v="0"/>
    <x v="351"/>
    <x v="0"/>
    <n v="905046.93999999901"/>
  </r>
  <r>
    <x v="0"/>
    <x v="19"/>
    <x v="13"/>
    <x v="0"/>
    <x v="351"/>
    <x v="0"/>
    <n v="-5006131.9699999904"/>
  </r>
  <r>
    <x v="7"/>
    <x v="19"/>
    <x v="13"/>
    <x v="0"/>
    <x v="351"/>
    <x v="0"/>
    <n v="0"/>
  </r>
  <r>
    <x v="135"/>
    <x v="19"/>
    <x v="13"/>
    <x v="0"/>
    <x v="351"/>
    <x v="0"/>
    <n v="-3533880.52999999"/>
  </r>
  <r>
    <x v="5"/>
    <x v="19"/>
    <x v="13"/>
    <x v="0"/>
    <x v="360"/>
    <x v="3"/>
    <n v="0"/>
  </r>
  <r>
    <x v="135"/>
    <x v="19"/>
    <x v="13"/>
    <x v="0"/>
    <x v="360"/>
    <x v="3"/>
    <n v="-121440"/>
  </r>
  <r>
    <x v="5"/>
    <x v="19"/>
    <x v="13"/>
    <x v="0"/>
    <x v="352"/>
    <x v="0"/>
    <n v="0"/>
  </r>
  <r>
    <x v="6"/>
    <x v="19"/>
    <x v="13"/>
    <x v="0"/>
    <x v="352"/>
    <x v="0"/>
    <n v="134857"/>
  </r>
  <r>
    <x v="0"/>
    <x v="19"/>
    <x v="13"/>
    <x v="0"/>
    <x v="352"/>
    <x v="0"/>
    <n v="721640"/>
  </r>
  <r>
    <x v="7"/>
    <x v="19"/>
    <x v="13"/>
    <x v="0"/>
    <x v="352"/>
    <x v="0"/>
    <n v="0"/>
  </r>
  <r>
    <x v="5"/>
    <x v="19"/>
    <x v="13"/>
    <x v="0"/>
    <x v="353"/>
    <x v="0"/>
    <n v="0"/>
  </r>
  <r>
    <x v="6"/>
    <x v="19"/>
    <x v="13"/>
    <x v="0"/>
    <x v="353"/>
    <x v="0"/>
    <n v="16174"/>
  </r>
  <r>
    <x v="0"/>
    <x v="19"/>
    <x v="13"/>
    <x v="0"/>
    <x v="353"/>
    <x v="0"/>
    <n v="146589"/>
  </r>
  <r>
    <x v="7"/>
    <x v="19"/>
    <x v="13"/>
    <x v="0"/>
    <x v="353"/>
    <x v="0"/>
    <n v="0"/>
  </r>
  <r>
    <x v="5"/>
    <x v="19"/>
    <x v="13"/>
    <x v="0"/>
    <x v="354"/>
    <x v="0"/>
    <n v="0"/>
  </r>
  <r>
    <x v="6"/>
    <x v="19"/>
    <x v="13"/>
    <x v="0"/>
    <x v="354"/>
    <x v="0"/>
    <n v="13418"/>
  </r>
  <r>
    <x v="0"/>
    <x v="19"/>
    <x v="13"/>
    <x v="0"/>
    <x v="354"/>
    <x v="0"/>
    <n v="87538"/>
  </r>
  <r>
    <x v="7"/>
    <x v="19"/>
    <x v="13"/>
    <x v="0"/>
    <x v="354"/>
    <x v="0"/>
    <n v="0"/>
  </r>
  <r>
    <x v="5"/>
    <x v="19"/>
    <x v="13"/>
    <x v="0"/>
    <x v="355"/>
    <x v="0"/>
    <n v="0"/>
  </r>
  <r>
    <x v="6"/>
    <x v="19"/>
    <x v="13"/>
    <x v="0"/>
    <x v="355"/>
    <x v="0"/>
    <n v="4812"/>
  </r>
  <r>
    <x v="0"/>
    <x v="19"/>
    <x v="13"/>
    <x v="0"/>
    <x v="355"/>
    <x v="0"/>
    <n v="27050"/>
  </r>
  <r>
    <x v="7"/>
    <x v="19"/>
    <x v="13"/>
    <x v="0"/>
    <x v="355"/>
    <x v="0"/>
    <n v="0"/>
  </r>
  <r>
    <x v="5"/>
    <x v="19"/>
    <x v="13"/>
    <x v="0"/>
    <x v="356"/>
    <x v="0"/>
    <n v="0"/>
  </r>
  <r>
    <x v="6"/>
    <x v="19"/>
    <x v="13"/>
    <x v="0"/>
    <x v="356"/>
    <x v="0"/>
    <n v="6114"/>
  </r>
  <r>
    <x v="0"/>
    <x v="19"/>
    <x v="13"/>
    <x v="0"/>
    <x v="356"/>
    <x v="0"/>
    <n v="38048"/>
  </r>
  <r>
    <x v="7"/>
    <x v="19"/>
    <x v="13"/>
    <x v="0"/>
    <x v="356"/>
    <x v="0"/>
    <n v="0"/>
  </r>
  <r>
    <x v="5"/>
    <x v="19"/>
    <x v="13"/>
    <x v="0"/>
    <x v="357"/>
    <x v="0"/>
    <n v="0"/>
  </r>
  <r>
    <x v="6"/>
    <x v="19"/>
    <x v="13"/>
    <x v="0"/>
    <x v="357"/>
    <x v="0"/>
    <n v="12392"/>
  </r>
  <r>
    <x v="0"/>
    <x v="19"/>
    <x v="13"/>
    <x v="0"/>
    <x v="357"/>
    <x v="0"/>
    <n v="58903"/>
  </r>
  <r>
    <x v="7"/>
    <x v="19"/>
    <x v="13"/>
    <x v="0"/>
    <x v="357"/>
    <x v="0"/>
    <n v="0"/>
  </r>
  <r>
    <x v="5"/>
    <x v="19"/>
    <x v="13"/>
    <x v="0"/>
    <x v="358"/>
    <x v="0"/>
    <n v="0"/>
  </r>
  <r>
    <x v="6"/>
    <x v="19"/>
    <x v="13"/>
    <x v="0"/>
    <x v="358"/>
    <x v="0"/>
    <n v="15093"/>
  </r>
  <r>
    <x v="0"/>
    <x v="19"/>
    <x v="13"/>
    <x v="0"/>
    <x v="358"/>
    <x v="0"/>
    <n v="79624"/>
  </r>
  <r>
    <x v="7"/>
    <x v="19"/>
    <x v="13"/>
    <x v="0"/>
    <x v="358"/>
    <x v="0"/>
    <n v="0"/>
  </r>
  <r>
    <x v="0"/>
    <x v="19"/>
    <x v="13"/>
    <x v="0"/>
    <x v="359"/>
    <x v="0"/>
    <n v="-168453.28"/>
  </r>
  <r>
    <x v="108"/>
    <x v="19"/>
    <x v="13"/>
    <x v="0"/>
    <x v="359"/>
    <x v="3"/>
    <n v="-18250"/>
  </r>
  <r>
    <x v="103"/>
    <x v="19"/>
    <x v="13"/>
    <x v="0"/>
    <x v="359"/>
    <x v="3"/>
    <n v="18250"/>
  </r>
  <r>
    <x v="103"/>
    <x v="19"/>
    <x v="13"/>
    <x v="0"/>
    <x v="359"/>
    <x v="18"/>
    <n v="-18250"/>
  </r>
  <r>
    <x v="5"/>
    <x v="19"/>
    <x v="13"/>
    <x v="0"/>
    <x v="332"/>
    <x v="0"/>
    <n v="0"/>
  </r>
  <r>
    <x v="6"/>
    <x v="19"/>
    <x v="13"/>
    <x v="0"/>
    <x v="332"/>
    <x v="0"/>
    <n v="72956.899999999907"/>
  </r>
  <r>
    <x v="0"/>
    <x v="19"/>
    <x v="13"/>
    <x v="0"/>
    <x v="332"/>
    <x v="0"/>
    <n v="-7910870.1200000001"/>
  </r>
  <r>
    <x v="7"/>
    <x v="19"/>
    <x v="13"/>
    <x v="0"/>
    <x v="332"/>
    <x v="0"/>
    <n v="0"/>
  </r>
  <r>
    <x v="135"/>
    <x v="19"/>
    <x v="13"/>
    <x v="0"/>
    <x v="332"/>
    <x v="0"/>
    <n v="-8217640.8499999903"/>
  </r>
  <r>
    <x v="106"/>
    <x v="19"/>
    <x v="13"/>
    <x v="0"/>
    <x v="332"/>
    <x v="0"/>
    <n v="36699.389999999898"/>
  </r>
  <r>
    <x v="103"/>
    <x v="20"/>
    <x v="57"/>
    <x v="0"/>
    <x v="361"/>
    <x v="56"/>
    <n v="740"/>
  </r>
  <r>
    <x v="0"/>
    <x v="20"/>
    <x v="57"/>
    <x v="0"/>
    <x v="361"/>
    <x v="0"/>
    <n v="1500"/>
  </r>
  <r>
    <x v="103"/>
    <x v="20"/>
    <x v="57"/>
    <x v="0"/>
    <x v="361"/>
    <x v="0"/>
    <n v="-1500"/>
  </r>
  <r>
    <x v="108"/>
    <x v="20"/>
    <x v="57"/>
    <x v="0"/>
    <x v="361"/>
    <x v="3"/>
    <n v="39600"/>
  </r>
  <r>
    <x v="103"/>
    <x v="20"/>
    <x v="57"/>
    <x v="0"/>
    <x v="361"/>
    <x v="3"/>
    <n v="-39600"/>
  </r>
  <r>
    <x v="103"/>
    <x v="20"/>
    <x v="57"/>
    <x v="0"/>
    <x v="361"/>
    <x v="18"/>
    <n v="39600"/>
  </r>
  <r>
    <x v="58"/>
    <x v="20"/>
    <x v="57"/>
    <x v="0"/>
    <x v="362"/>
    <x v="56"/>
    <n v="0"/>
  </r>
  <r>
    <x v="0"/>
    <x v="20"/>
    <x v="57"/>
    <x v="0"/>
    <x v="362"/>
    <x v="0"/>
    <n v="1239113.6100000001"/>
  </r>
  <r>
    <x v="103"/>
    <x v="20"/>
    <x v="57"/>
    <x v="0"/>
    <x v="362"/>
    <x v="0"/>
    <n v="-39600"/>
  </r>
  <r>
    <x v="103"/>
    <x v="20"/>
    <x v="57"/>
    <x v="0"/>
    <x v="363"/>
    <x v="56"/>
    <n v="17546"/>
  </r>
  <r>
    <x v="0"/>
    <x v="20"/>
    <x v="57"/>
    <x v="0"/>
    <x v="363"/>
    <x v="0"/>
    <n v="78125"/>
  </r>
  <r>
    <x v="103"/>
    <x v="20"/>
    <x v="57"/>
    <x v="0"/>
    <x v="363"/>
    <x v="0"/>
    <n v="-31547"/>
  </r>
  <r>
    <x v="78"/>
    <x v="20"/>
    <x v="57"/>
    <x v="0"/>
    <x v="364"/>
    <x v="3"/>
    <n v="-370"/>
  </r>
  <r>
    <x v="87"/>
    <x v="20"/>
    <x v="57"/>
    <x v="0"/>
    <x v="364"/>
    <x v="3"/>
    <n v="370"/>
  </r>
  <r>
    <x v="108"/>
    <x v="20"/>
    <x v="57"/>
    <x v="0"/>
    <x v="364"/>
    <x v="3"/>
    <n v="280509.69"/>
  </r>
  <r>
    <x v="102"/>
    <x v="20"/>
    <x v="57"/>
    <x v="0"/>
    <x v="364"/>
    <x v="3"/>
    <n v="0"/>
  </r>
  <r>
    <x v="103"/>
    <x v="20"/>
    <x v="57"/>
    <x v="0"/>
    <x v="364"/>
    <x v="3"/>
    <n v="-26447.47"/>
  </r>
  <r>
    <x v="138"/>
    <x v="20"/>
    <x v="57"/>
    <x v="0"/>
    <x v="364"/>
    <x v="57"/>
    <n v="8700"/>
  </r>
  <r>
    <x v="67"/>
    <x v="20"/>
    <x v="57"/>
    <x v="0"/>
    <x v="364"/>
    <x v="57"/>
    <n v="3700"/>
  </r>
  <r>
    <x v="8"/>
    <x v="20"/>
    <x v="57"/>
    <x v="0"/>
    <x v="364"/>
    <x v="57"/>
    <n v="304200"/>
  </r>
  <r>
    <x v="9"/>
    <x v="20"/>
    <x v="57"/>
    <x v="0"/>
    <x v="364"/>
    <x v="57"/>
    <n v="48000"/>
  </r>
  <r>
    <x v="444"/>
    <x v="20"/>
    <x v="57"/>
    <x v="0"/>
    <x v="364"/>
    <x v="57"/>
    <n v="19840"/>
  </r>
  <r>
    <x v="139"/>
    <x v="20"/>
    <x v="57"/>
    <x v="0"/>
    <x v="364"/>
    <x v="57"/>
    <n v="13920"/>
  </r>
  <r>
    <x v="442"/>
    <x v="20"/>
    <x v="57"/>
    <x v="0"/>
    <x v="364"/>
    <x v="57"/>
    <n v="2850"/>
  </r>
  <r>
    <x v="445"/>
    <x v="20"/>
    <x v="57"/>
    <x v="0"/>
    <x v="364"/>
    <x v="57"/>
    <n v="45000"/>
  </r>
  <r>
    <x v="71"/>
    <x v="20"/>
    <x v="57"/>
    <x v="0"/>
    <x v="364"/>
    <x v="57"/>
    <n v="4960"/>
  </r>
  <r>
    <x v="141"/>
    <x v="20"/>
    <x v="57"/>
    <x v="0"/>
    <x v="364"/>
    <x v="57"/>
    <n v="-2030.01"/>
  </r>
  <r>
    <x v="78"/>
    <x v="20"/>
    <x v="57"/>
    <x v="0"/>
    <x v="364"/>
    <x v="57"/>
    <n v="-92.5"/>
  </r>
  <r>
    <x v="10"/>
    <x v="20"/>
    <x v="57"/>
    <x v="0"/>
    <x v="364"/>
    <x v="57"/>
    <n v="-40004"/>
  </r>
  <r>
    <x v="11"/>
    <x v="20"/>
    <x v="57"/>
    <x v="0"/>
    <x v="364"/>
    <x v="57"/>
    <n v="-1200"/>
  </r>
  <r>
    <x v="309"/>
    <x v="20"/>
    <x v="57"/>
    <x v="0"/>
    <x v="364"/>
    <x v="57"/>
    <n v="-2314.67"/>
  </r>
  <r>
    <x v="142"/>
    <x v="20"/>
    <x v="57"/>
    <x v="0"/>
    <x v="364"/>
    <x v="57"/>
    <n v="-3248"/>
  </r>
  <r>
    <x v="440"/>
    <x v="20"/>
    <x v="57"/>
    <x v="0"/>
    <x v="364"/>
    <x v="57"/>
    <n v="-332.5"/>
  </r>
  <r>
    <x v="446"/>
    <x v="20"/>
    <x v="57"/>
    <x v="0"/>
    <x v="364"/>
    <x v="57"/>
    <n v="-1125"/>
  </r>
  <r>
    <x v="82"/>
    <x v="20"/>
    <x v="57"/>
    <x v="0"/>
    <x v="364"/>
    <x v="57"/>
    <n v="-289.33999999999901"/>
  </r>
  <r>
    <x v="49"/>
    <x v="20"/>
    <x v="57"/>
    <x v="0"/>
    <x v="364"/>
    <x v="57"/>
    <n v="8000"/>
  </r>
  <r>
    <x v="156"/>
    <x v="20"/>
    <x v="57"/>
    <x v="0"/>
    <x v="364"/>
    <x v="57"/>
    <n v="24100"/>
  </r>
  <r>
    <x v="619"/>
    <x v="20"/>
    <x v="57"/>
    <x v="0"/>
    <x v="364"/>
    <x v="57"/>
    <n v="3360"/>
  </r>
  <r>
    <x v="620"/>
    <x v="20"/>
    <x v="57"/>
    <x v="0"/>
    <x v="364"/>
    <x v="57"/>
    <n v="324000"/>
  </r>
  <r>
    <x v="171"/>
    <x v="20"/>
    <x v="57"/>
    <x v="0"/>
    <x v="364"/>
    <x v="57"/>
    <n v="870"/>
  </r>
  <r>
    <x v="56"/>
    <x v="20"/>
    <x v="57"/>
    <x v="0"/>
    <x v="364"/>
    <x v="57"/>
    <n v="23400.04"/>
  </r>
  <r>
    <x v="57"/>
    <x v="20"/>
    <x v="57"/>
    <x v="0"/>
    <x v="364"/>
    <x v="57"/>
    <n v="1200"/>
  </r>
  <r>
    <x v="310"/>
    <x v="20"/>
    <x v="57"/>
    <x v="0"/>
    <x v="364"/>
    <x v="57"/>
    <n v="992"/>
  </r>
  <r>
    <x v="172"/>
    <x v="20"/>
    <x v="57"/>
    <x v="0"/>
    <x v="364"/>
    <x v="57"/>
    <n v="1392"/>
  </r>
  <r>
    <x v="441"/>
    <x v="20"/>
    <x v="57"/>
    <x v="0"/>
    <x v="364"/>
    <x v="57"/>
    <n v="142.5"/>
  </r>
  <r>
    <x v="456"/>
    <x v="20"/>
    <x v="57"/>
    <x v="0"/>
    <x v="364"/>
    <x v="57"/>
    <n v="1125"/>
  </r>
  <r>
    <x v="91"/>
    <x v="20"/>
    <x v="57"/>
    <x v="0"/>
    <x v="364"/>
    <x v="57"/>
    <n v="124"/>
  </r>
  <r>
    <x v="58"/>
    <x v="20"/>
    <x v="57"/>
    <x v="0"/>
    <x v="364"/>
    <x v="57"/>
    <n v="0"/>
  </r>
  <r>
    <x v="103"/>
    <x v="20"/>
    <x v="57"/>
    <x v="0"/>
    <x v="364"/>
    <x v="57"/>
    <n v="12922.04"/>
  </r>
  <r>
    <x v="65"/>
    <x v="20"/>
    <x v="57"/>
    <x v="0"/>
    <x v="365"/>
    <x v="56"/>
    <n v="2500"/>
  </r>
  <r>
    <x v="139"/>
    <x v="20"/>
    <x v="57"/>
    <x v="0"/>
    <x v="365"/>
    <x v="56"/>
    <n v="6600"/>
  </r>
  <r>
    <x v="76"/>
    <x v="20"/>
    <x v="57"/>
    <x v="0"/>
    <x v="365"/>
    <x v="56"/>
    <n v="-1000"/>
  </r>
  <r>
    <x v="142"/>
    <x v="20"/>
    <x v="57"/>
    <x v="0"/>
    <x v="365"/>
    <x v="56"/>
    <n v="-1100"/>
  </r>
  <r>
    <x v="12"/>
    <x v="20"/>
    <x v="57"/>
    <x v="0"/>
    <x v="365"/>
    <x v="56"/>
    <n v="2310259.62"/>
  </r>
  <r>
    <x v="144"/>
    <x v="20"/>
    <x v="57"/>
    <x v="0"/>
    <x v="365"/>
    <x v="56"/>
    <n v="6280.43"/>
  </r>
  <r>
    <x v="13"/>
    <x v="20"/>
    <x v="57"/>
    <x v="0"/>
    <x v="365"/>
    <x v="56"/>
    <n v="87715.479999999894"/>
  </r>
  <r>
    <x v="14"/>
    <x v="20"/>
    <x v="57"/>
    <x v="0"/>
    <x v="365"/>
    <x v="56"/>
    <n v="129335.48"/>
  </r>
  <r>
    <x v="15"/>
    <x v="20"/>
    <x v="57"/>
    <x v="0"/>
    <x v="365"/>
    <x v="56"/>
    <n v="57250"/>
  </r>
  <r>
    <x v="17"/>
    <x v="20"/>
    <x v="57"/>
    <x v="0"/>
    <x v="365"/>
    <x v="56"/>
    <n v="480"/>
  </r>
  <r>
    <x v="18"/>
    <x v="20"/>
    <x v="57"/>
    <x v="0"/>
    <x v="365"/>
    <x v="56"/>
    <n v="360997.01"/>
  </r>
  <r>
    <x v="145"/>
    <x v="20"/>
    <x v="57"/>
    <x v="0"/>
    <x v="365"/>
    <x v="56"/>
    <n v="1627.72"/>
  </r>
  <r>
    <x v="19"/>
    <x v="20"/>
    <x v="57"/>
    <x v="0"/>
    <x v="365"/>
    <x v="56"/>
    <n v="45911"/>
  </r>
  <r>
    <x v="20"/>
    <x v="20"/>
    <x v="57"/>
    <x v="0"/>
    <x v="365"/>
    <x v="56"/>
    <n v="6990.1099999999897"/>
  </r>
  <r>
    <x v="235"/>
    <x v="20"/>
    <x v="57"/>
    <x v="0"/>
    <x v="365"/>
    <x v="56"/>
    <n v="30"/>
  </r>
  <r>
    <x v="366"/>
    <x v="20"/>
    <x v="57"/>
    <x v="0"/>
    <x v="365"/>
    <x v="56"/>
    <n v="3000"/>
  </r>
  <r>
    <x v="148"/>
    <x v="20"/>
    <x v="57"/>
    <x v="0"/>
    <x v="365"/>
    <x v="56"/>
    <n v="44555.879999999903"/>
  </r>
  <r>
    <x v="23"/>
    <x v="20"/>
    <x v="57"/>
    <x v="0"/>
    <x v="365"/>
    <x v="56"/>
    <n v="41000"/>
  </r>
  <r>
    <x v="24"/>
    <x v="20"/>
    <x v="57"/>
    <x v="0"/>
    <x v="365"/>
    <x v="56"/>
    <n v="18871.5"/>
  </r>
  <r>
    <x v="25"/>
    <x v="20"/>
    <x v="57"/>
    <x v="0"/>
    <x v="365"/>
    <x v="56"/>
    <n v="33648.480000000003"/>
  </r>
  <r>
    <x v="26"/>
    <x v="20"/>
    <x v="57"/>
    <x v="0"/>
    <x v="365"/>
    <x v="56"/>
    <n v="584.24"/>
  </r>
  <r>
    <x v="27"/>
    <x v="20"/>
    <x v="57"/>
    <x v="0"/>
    <x v="365"/>
    <x v="56"/>
    <n v="15271.58"/>
  </r>
  <r>
    <x v="347"/>
    <x v="20"/>
    <x v="57"/>
    <x v="0"/>
    <x v="365"/>
    <x v="56"/>
    <n v="20"/>
  </r>
  <r>
    <x v="28"/>
    <x v="20"/>
    <x v="57"/>
    <x v="0"/>
    <x v="365"/>
    <x v="56"/>
    <n v="40207.32"/>
  </r>
  <r>
    <x v="29"/>
    <x v="20"/>
    <x v="57"/>
    <x v="0"/>
    <x v="365"/>
    <x v="56"/>
    <n v="2098.17"/>
  </r>
  <r>
    <x v="149"/>
    <x v="20"/>
    <x v="57"/>
    <x v="0"/>
    <x v="365"/>
    <x v="56"/>
    <n v="18923"/>
  </r>
  <r>
    <x v="368"/>
    <x v="20"/>
    <x v="57"/>
    <x v="0"/>
    <x v="365"/>
    <x v="56"/>
    <n v="46209.089999999902"/>
  </r>
  <r>
    <x v="150"/>
    <x v="20"/>
    <x v="57"/>
    <x v="0"/>
    <x v="365"/>
    <x v="56"/>
    <n v="3783"/>
  </r>
  <r>
    <x v="151"/>
    <x v="20"/>
    <x v="57"/>
    <x v="0"/>
    <x v="365"/>
    <x v="56"/>
    <n v="123.2"/>
  </r>
  <r>
    <x v="30"/>
    <x v="20"/>
    <x v="57"/>
    <x v="0"/>
    <x v="365"/>
    <x v="56"/>
    <n v="737.04999999999905"/>
  </r>
  <r>
    <x v="31"/>
    <x v="20"/>
    <x v="57"/>
    <x v="0"/>
    <x v="365"/>
    <x v="56"/>
    <n v="3594.8"/>
  </r>
  <r>
    <x v="32"/>
    <x v="20"/>
    <x v="57"/>
    <x v="0"/>
    <x v="365"/>
    <x v="56"/>
    <n v="67667.199999999895"/>
  </r>
  <r>
    <x v="33"/>
    <x v="20"/>
    <x v="57"/>
    <x v="0"/>
    <x v="365"/>
    <x v="56"/>
    <n v="8232.6499999999905"/>
  </r>
  <r>
    <x v="513"/>
    <x v="20"/>
    <x v="57"/>
    <x v="0"/>
    <x v="365"/>
    <x v="56"/>
    <n v="1680"/>
  </r>
  <r>
    <x v="238"/>
    <x v="20"/>
    <x v="57"/>
    <x v="0"/>
    <x v="365"/>
    <x v="56"/>
    <n v="453000"/>
  </r>
  <r>
    <x v="128"/>
    <x v="20"/>
    <x v="57"/>
    <x v="0"/>
    <x v="365"/>
    <x v="56"/>
    <n v="1600"/>
  </r>
  <r>
    <x v="312"/>
    <x v="20"/>
    <x v="57"/>
    <x v="0"/>
    <x v="365"/>
    <x v="56"/>
    <n v="2160"/>
  </r>
  <r>
    <x v="369"/>
    <x v="20"/>
    <x v="57"/>
    <x v="0"/>
    <x v="365"/>
    <x v="56"/>
    <n v="1600"/>
  </r>
  <r>
    <x v="152"/>
    <x v="20"/>
    <x v="57"/>
    <x v="0"/>
    <x v="365"/>
    <x v="56"/>
    <n v="35124"/>
  </r>
  <r>
    <x v="621"/>
    <x v="20"/>
    <x v="57"/>
    <x v="0"/>
    <x v="365"/>
    <x v="56"/>
    <n v="900"/>
  </r>
  <r>
    <x v="34"/>
    <x v="20"/>
    <x v="57"/>
    <x v="0"/>
    <x v="365"/>
    <x v="56"/>
    <n v="3930"/>
  </r>
  <r>
    <x v="302"/>
    <x v="20"/>
    <x v="57"/>
    <x v="0"/>
    <x v="365"/>
    <x v="56"/>
    <n v="1920"/>
  </r>
  <r>
    <x v="116"/>
    <x v="20"/>
    <x v="57"/>
    <x v="0"/>
    <x v="365"/>
    <x v="56"/>
    <n v="2414"/>
  </r>
  <r>
    <x v="129"/>
    <x v="20"/>
    <x v="57"/>
    <x v="0"/>
    <x v="365"/>
    <x v="56"/>
    <n v="611"/>
  </r>
  <r>
    <x v="303"/>
    <x v="20"/>
    <x v="57"/>
    <x v="0"/>
    <x v="365"/>
    <x v="56"/>
    <n v="53788.5"/>
  </r>
  <r>
    <x v="117"/>
    <x v="20"/>
    <x v="57"/>
    <x v="0"/>
    <x v="365"/>
    <x v="56"/>
    <n v="32478.0999999999"/>
  </r>
  <r>
    <x v="118"/>
    <x v="20"/>
    <x v="57"/>
    <x v="0"/>
    <x v="365"/>
    <x v="56"/>
    <n v="16385.5999999999"/>
  </r>
  <r>
    <x v="119"/>
    <x v="20"/>
    <x v="57"/>
    <x v="0"/>
    <x v="365"/>
    <x v="56"/>
    <n v="17448.75"/>
  </r>
  <r>
    <x v="126"/>
    <x v="20"/>
    <x v="57"/>
    <x v="0"/>
    <x v="365"/>
    <x v="56"/>
    <n v="6332"/>
  </r>
  <r>
    <x v="120"/>
    <x v="20"/>
    <x v="57"/>
    <x v="0"/>
    <x v="365"/>
    <x v="56"/>
    <n v="9388.7000000000007"/>
  </r>
  <r>
    <x v="315"/>
    <x v="20"/>
    <x v="57"/>
    <x v="0"/>
    <x v="365"/>
    <x v="56"/>
    <n v="1111.5"/>
  </r>
  <r>
    <x v="35"/>
    <x v="20"/>
    <x v="57"/>
    <x v="0"/>
    <x v="365"/>
    <x v="56"/>
    <n v="55415.55"/>
  </r>
  <r>
    <x v="127"/>
    <x v="20"/>
    <x v="57"/>
    <x v="0"/>
    <x v="365"/>
    <x v="56"/>
    <n v="3642.0999999999899"/>
  </r>
  <r>
    <x v="130"/>
    <x v="20"/>
    <x v="57"/>
    <x v="0"/>
    <x v="365"/>
    <x v="56"/>
    <n v="10965.4"/>
  </r>
  <r>
    <x v="36"/>
    <x v="20"/>
    <x v="57"/>
    <x v="0"/>
    <x v="365"/>
    <x v="56"/>
    <n v="2202.8000000000002"/>
  </r>
  <r>
    <x v="38"/>
    <x v="20"/>
    <x v="57"/>
    <x v="0"/>
    <x v="365"/>
    <x v="56"/>
    <n v="19534"/>
  </r>
  <r>
    <x v="348"/>
    <x v="20"/>
    <x v="57"/>
    <x v="0"/>
    <x v="365"/>
    <x v="56"/>
    <n v="440"/>
  </r>
  <r>
    <x v="239"/>
    <x v="20"/>
    <x v="57"/>
    <x v="0"/>
    <x v="365"/>
    <x v="56"/>
    <n v="4230"/>
  </r>
  <r>
    <x v="153"/>
    <x v="20"/>
    <x v="57"/>
    <x v="0"/>
    <x v="365"/>
    <x v="56"/>
    <n v="8509.1299999999901"/>
  </r>
  <r>
    <x v="39"/>
    <x v="20"/>
    <x v="57"/>
    <x v="0"/>
    <x v="365"/>
    <x v="56"/>
    <n v="3081.17"/>
  </r>
  <r>
    <x v="350"/>
    <x v="20"/>
    <x v="57"/>
    <x v="0"/>
    <x v="365"/>
    <x v="56"/>
    <n v="771"/>
  </r>
  <r>
    <x v="40"/>
    <x v="20"/>
    <x v="57"/>
    <x v="0"/>
    <x v="365"/>
    <x v="56"/>
    <n v="3380"/>
  </r>
  <r>
    <x v="41"/>
    <x v="20"/>
    <x v="57"/>
    <x v="0"/>
    <x v="365"/>
    <x v="56"/>
    <n v="330"/>
  </r>
  <r>
    <x v="42"/>
    <x v="20"/>
    <x v="57"/>
    <x v="0"/>
    <x v="365"/>
    <x v="56"/>
    <n v="11835.15"/>
  </r>
  <r>
    <x v="43"/>
    <x v="20"/>
    <x v="57"/>
    <x v="0"/>
    <x v="365"/>
    <x v="56"/>
    <n v="2030.5"/>
  </r>
  <r>
    <x v="44"/>
    <x v="20"/>
    <x v="57"/>
    <x v="0"/>
    <x v="365"/>
    <x v="56"/>
    <n v="988.95"/>
  </r>
  <r>
    <x v="45"/>
    <x v="20"/>
    <x v="57"/>
    <x v="0"/>
    <x v="365"/>
    <x v="56"/>
    <n v="8085.8"/>
  </r>
  <r>
    <x v="46"/>
    <x v="20"/>
    <x v="57"/>
    <x v="0"/>
    <x v="365"/>
    <x v="56"/>
    <n v="1925.7"/>
  </r>
  <r>
    <x v="267"/>
    <x v="20"/>
    <x v="57"/>
    <x v="0"/>
    <x v="365"/>
    <x v="56"/>
    <n v="4539.5"/>
  </r>
  <r>
    <x v="232"/>
    <x v="20"/>
    <x v="57"/>
    <x v="0"/>
    <x v="365"/>
    <x v="56"/>
    <n v="690"/>
  </r>
  <r>
    <x v="48"/>
    <x v="20"/>
    <x v="57"/>
    <x v="0"/>
    <x v="365"/>
    <x v="56"/>
    <n v="300"/>
  </r>
  <r>
    <x v="49"/>
    <x v="20"/>
    <x v="57"/>
    <x v="0"/>
    <x v="365"/>
    <x v="56"/>
    <n v="362697.95"/>
  </r>
  <r>
    <x v="50"/>
    <x v="20"/>
    <x v="57"/>
    <x v="0"/>
    <x v="365"/>
    <x v="56"/>
    <n v="12065.75"/>
  </r>
  <r>
    <x v="110"/>
    <x v="20"/>
    <x v="57"/>
    <x v="0"/>
    <x v="365"/>
    <x v="56"/>
    <n v="13269"/>
  </r>
  <r>
    <x v="112"/>
    <x v="20"/>
    <x v="57"/>
    <x v="0"/>
    <x v="365"/>
    <x v="56"/>
    <n v="9200"/>
  </r>
  <r>
    <x v="52"/>
    <x v="20"/>
    <x v="57"/>
    <x v="0"/>
    <x v="365"/>
    <x v="56"/>
    <n v="4050"/>
  </r>
  <r>
    <x v="164"/>
    <x v="20"/>
    <x v="57"/>
    <x v="0"/>
    <x v="365"/>
    <x v="56"/>
    <n v="377714.44"/>
  </r>
  <r>
    <x v="122"/>
    <x v="20"/>
    <x v="57"/>
    <x v="0"/>
    <x v="365"/>
    <x v="56"/>
    <n v="3984"/>
  </r>
  <r>
    <x v="53"/>
    <x v="20"/>
    <x v="57"/>
    <x v="0"/>
    <x v="365"/>
    <x v="56"/>
    <n v="12693.75"/>
  </r>
  <r>
    <x v="54"/>
    <x v="20"/>
    <x v="57"/>
    <x v="0"/>
    <x v="365"/>
    <x v="56"/>
    <n v="9863.4799999999905"/>
  </r>
  <r>
    <x v="304"/>
    <x v="20"/>
    <x v="57"/>
    <x v="0"/>
    <x v="365"/>
    <x v="56"/>
    <n v="20179"/>
  </r>
  <r>
    <x v="305"/>
    <x v="20"/>
    <x v="57"/>
    <x v="0"/>
    <x v="365"/>
    <x v="56"/>
    <n v="2966.6999999999898"/>
  </r>
  <r>
    <x v="306"/>
    <x v="20"/>
    <x v="57"/>
    <x v="0"/>
    <x v="365"/>
    <x v="56"/>
    <n v="500"/>
  </r>
  <r>
    <x v="55"/>
    <x v="20"/>
    <x v="57"/>
    <x v="0"/>
    <x v="365"/>
    <x v="56"/>
    <n v="995"/>
  </r>
  <r>
    <x v="167"/>
    <x v="20"/>
    <x v="57"/>
    <x v="0"/>
    <x v="365"/>
    <x v="56"/>
    <n v="1024"/>
  </r>
  <r>
    <x v="622"/>
    <x v="20"/>
    <x v="57"/>
    <x v="0"/>
    <x v="365"/>
    <x v="56"/>
    <n v="2479.8000000000002"/>
  </r>
  <r>
    <x v="623"/>
    <x v="20"/>
    <x v="57"/>
    <x v="0"/>
    <x v="365"/>
    <x v="56"/>
    <n v="26250"/>
  </r>
  <r>
    <x v="379"/>
    <x v="20"/>
    <x v="57"/>
    <x v="0"/>
    <x v="365"/>
    <x v="56"/>
    <n v="108680.69"/>
  </r>
  <r>
    <x v="184"/>
    <x v="20"/>
    <x v="57"/>
    <x v="0"/>
    <x v="365"/>
    <x v="56"/>
    <n v="250"/>
  </r>
  <r>
    <x v="172"/>
    <x v="20"/>
    <x v="57"/>
    <x v="0"/>
    <x v="365"/>
    <x v="56"/>
    <n v="660"/>
  </r>
  <r>
    <x v="58"/>
    <x v="20"/>
    <x v="57"/>
    <x v="0"/>
    <x v="365"/>
    <x v="56"/>
    <n v="0"/>
  </r>
  <r>
    <x v="204"/>
    <x v="20"/>
    <x v="57"/>
    <x v="0"/>
    <x v="365"/>
    <x v="56"/>
    <n v="641"/>
  </r>
  <r>
    <x v="59"/>
    <x v="20"/>
    <x v="57"/>
    <x v="0"/>
    <x v="365"/>
    <x v="56"/>
    <n v="0"/>
  </r>
  <r>
    <x v="103"/>
    <x v="20"/>
    <x v="57"/>
    <x v="0"/>
    <x v="365"/>
    <x v="56"/>
    <n v="-641"/>
  </r>
  <r>
    <x v="1"/>
    <x v="20"/>
    <x v="57"/>
    <x v="0"/>
    <x v="365"/>
    <x v="0"/>
    <n v="0"/>
  </r>
  <r>
    <x v="2"/>
    <x v="20"/>
    <x v="57"/>
    <x v="0"/>
    <x v="365"/>
    <x v="0"/>
    <n v="3200"/>
  </r>
  <r>
    <x v="76"/>
    <x v="20"/>
    <x v="57"/>
    <x v="0"/>
    <x v="365"/>
    <x v="0"/>
    <n v="-104.17"/>
  </r>
  <r>
    <x v="0"/>
    <x v="20"/>
    <x v="57"/>
    <x v="0"/>
    <x v="365"/>
    <x v="0"/>
    <n v="23698113"/>
  </r>
  <r>
    <x v="3"/>
    <x v="20"/>
    <x v="57"/>
    <x v="0"/>
    <x v="365"/>
    <x v="0"/>
    <n v="0"/>
  </r>
  <r>
    <x v="317"/>
    <x v="20"/>
    <x v="57"/>
    <x v="0"/>
    <x v="365"/>
    <x v="0"/>
    <n v="-300"/>
  </r>
  <r>
    <x v="4"/>
    <x v="20"/>
    <x v="57"/>
    <x v="0"/>
    <x v="365"/>
    <x v="0"/>
    <n v="-2296.0700000000002"/>
  </r>
  <r>
    <x v="94"/>
    <x v="20"/>
    <x v="57"/>
    <x v="0"/>
    <x v="365"/>
    <x v="0"/>
    <n v="-16500"/>
  </r>
  <r>
    <x v="254"/>
    <x v="20"/>
    <x v="57"/>
    <x v="0"/>
    <x v="365"/>
    <x v="0"/>
    <n v="-15800"/>
  </r>
  <r>
    <x v="389"/>
    <x v="20"/>
    <x v="57"/>
    <x v="0"/>
    <x v="365"/>
    <x v="0"/>
    <n v="-1940"/>
  </r>
  <r>
    <x v="97"/>
    <x v="20"/>
    <x v="57"/>
    <x v="0"/>
    <x v="365"/>
    <x v="0"/>
    <n v="-385"/>
  </r>
  <r>
    <x v="253"/>
    <x v="20"/>
    <x v="57"/>
    <x v="0"/>
    <x v="365"/>
    <x v="0"/>
    <n v="-1197"/>
  </r>
  <r>
    <x v="624"/>
    <x v="20"/>
    <x v="57"/>
    <x v="0"/>
    <x v="365"/>
    <x v="0"/>
    <n v="39999.099999999897"/>
  </r>
  <r>
    <x v="204"/>
    <x v="20"/>
    <x v="57"/>
    <x v="0"/>
    <x v="365"/>
    <x v="0"/>
    <n v="-641"/>
  </r>
  <r>
    <x v="102"/>
    <x v="20"/>
    <x v="57"/>
    <x v="0"/>
    <x v="365"/>
    <x v="0"/>
    <n v="0"/>
  </r>
  <r>
    <x v="103"/>
    <x v="20"/>
    <x v="57"/>
    <x v="0"/>
    <x v="365"/>
    <x v="0"/>
    <n v="-4097602.8799999901"/>
  </r>
  <r>
    <x v="102"/>
    <x v="20"/>
    <x v="57"/>
    <x v="0"/>
    <x v="365"/>
    <x v="3"/>
    <n v="0"/>
  </r>
  <r>
    <x v="302"/>
    <x v="20"/>
    <x v="57"/>
    <x v="0"/>
    <x v="365"/>
    <x v="57"/>
    <n v="6100"/>
  </r>
  <r>
    <x v="37"/>
    <x v="20"/>
    <x v="57"/>
    <x v="0"/>
    <x v="365"/>
    <x v="57"/>
    <n v="150"/>
  </r>
  <r>
    <x v="239"/>
    <x v="20"/>
    <x v="57"/>
    <x v="0"/>
    <x v="365"/>
    <x v="57"/>
    <n v="456"/>
  </r>
  <r>
    <x v="349"/>
    <x v="20"/>
    <x v="57"/>
    <x v="0"/>
    <x v="365"/>
    <x v="57"/>
    <n v="1009"/>
  </r>
  <r>
    <x v="372"/>
    <x v="20"/>
    <x v="57"/>
    <x v="0"/>
    <x v="365"/>
    <x v="57"/>
    <n v="2256"/>
  </r>
  <r>
    <x v="295"/>
    <x v="20"/>
    <x v="57"/>
    <x v="0"/>
    <x v="365"/>
    <x v="57"/>
    <n v="120"/>
  </r>
  <r>
    <x v="121"/>
    <x v="20"/>
    <x v="57"/>
    <x v="0"/>
    <x v="365"/>
    <x v="57"/>
    <n v="2112"/>
  </r>
  <r>
    <x v="42"/>
    <x v="20"/>
    <x v="57"/>
    <x v="0"/>
    <x v="365"/>
    <x v="57"/>
    <n v="3518"/>
  </r>
  <r>
    <x v="43"/>
    <x v="20"/>
    <x v="57"/>
    <x v="0"/>
    <x v="365"/>
    <x v="57"/>
    <n v="1800"/>
  </r>
  <r>
    <x v="44"/>
    <x v="20"/>
    <x v="57"/>
    <x v="0"/>
    <x v="365"/>
    <x v="57"/>
    <n v="1800"/>
  </r>
  <r>
    <x v="46"/>
    <x v="20"/>
    <x v="57"/>
    <x v="0"/>
    <x v="365"/>
    <x v="57"/>
    <n v="3545"/>
  </r>
  <r>
    <x v="52"/>
    <x v="20"/>
    <x v="57"/>
    <x v="0"/>
    <x v="365"/>
    <x v="57"/>
    <n v="6960"/>
  </r>
  <r>
    <x v="122"/>
    <x v="20"/>
    <x v="57"/>
    <x v="0"/>
    <x v="365"/>
    <x v="57"/>
    <n v="7424"/>
  </r>
  <r>
    <x v="54"/>
    <x v="20"/>
    <x v="57"/>
    <x v="0"/>
    <x v="365"/>
    <x v="57"/>
    <n v="150"/>
  </r>
  <r>
    <x v="379"/>
    <x v="20"/>
    <x v="57"/>
    <x v="0"/>
    <x v="365"/>
    <x v="57"/>
    <n v="2700"/>
  </r>
  <r>
    <x v="0"/>
    <x v="20"/>
    <x v="57"/>
    <x v="0"/>
    <x v="366"/>
    <x v="0"/>
    <n v="258.24"/>
  </r>
  <r>
    <x v="103"/>
    <x v="20"/>
    <x v="57"/>
    <x v="0"/>
    <x v="367"/>
    <x v="56"/>
    <n v="608598.54"/>
  </r>
  <r>
    <x v="5"/>
    <x v="20"/>
    <x v="57"/>
    <x v="0"/>
    <x v="367"/>
    <x v="2"/>
    <n v="-19000"/>
  </r>
  <r>
    <x v="93"/>
    <x v="20"/>
    <x v="57"/>
    <x v="0"/>
    <x v="367"/>
    <x v="2"/>
    <n v="19000"/>
  </r>
  <r>
    <x v="105"/>
    <x v="20"/>
    <x v="57"/>
    <x v="0"/>
    <x v="367"/>
    <x v="2"/>
    <n v="-19000"/>
  </r>
  <r>
    <x v="1"/>
    <x v="20"/>
    <x v="57"/>
    <x v="0"/>
    <x v="367"/>
    <x v="0"/>
    <n v="0"/>
  </r>
  <r>
    <x v="2"/>
    <x v="20"/>
    <x v="57"/>
    <x v="0"/>
    <x v="367"/>
    <x v="0"/>
    <n v="0"/>
  </r>
  <r>
    <x v="64"/>
    <x v="20"/>
    <x v="57"/>
    <x v="0"/>
    <x v="367"/>
    <x v="0"/>
    <n v="222990"/>
  </r>
  <r>
    <x v="65"/>
    <x v="20"/>
    <x v="57"/>
    <x v="0"/>
    <x v="367"/>
    <x v="0"/>
    <n v="64063.269999999902"/>
  </r>
  <r>
    <x v="66"/>
    <x v="20"/>
    <x v="57"/>
    <x v="0"/>
    <x v="367"/>
    <x v="0"/>
    <n v="2400"/>
  </r>
  <r>
    <x v="67"/>
    <x v="20"/>
    <x v="57"/>
    <x v="0"/>
    <x v="367"/>
    <x v="0"/>
    <n v="28973.799999999901"/>
  </r>
  <r>
    <x v="68"/>
    <x v="20"/>
    <x v="57"/>
    <x v="0"/>
    <x v="367"/>
    <x v="0"/>
    <n v="39659"/>
  </r>
  <r>
    <x v="8"/>
    <x v="20"/>
    <x v="57"/>
    <x v="0"/>
    <x v="367"/>
    <x v="0"/>
    <n v="9679"/>
  </r>
  <r>
    <x v="444"/>
    <x v="20"/>
    <x v="57"/>
    <x v="0"/>
    <x v="367"/>
    <x v="0"/>
    <n v="274773.5"/>
  </r>
  <r>
    <x v="70"/>
    <x v="20"/>
    <x v="57"/>
    <x v="0"/>
    <x v="367"/>
    <x v="0"/>
    <n v="0"/>
  </r>
  <r>
    <x v="445"/>
    <x v="20"/>
    <x v="57"/>
    <x v="0"/>
    <x v="367"/>
    <x v="0"/>
    <n v="119465.2"/>
  </r>
  <r>
    <x v="411"/>
    <x v="20"/>
    <x v="57"/>
    <x v="0"/>
    <x v="367"/>
    <x v="0"/>
    <n v="7872"/>
  </r>
  <r>
    <x v="71"/>
    <x v="20"/>
    <x v="57"/>
    <x v="0"/>
    <x v="367"/>
    <x v="0"/>
    <n v="18139"/>
  </r>
  <r>
    <x v="75"/>
    <x v="20"/>
    <x v="57"/>
    <x v="0"/>
    <x v="367"/>
    <x v="0"/>
    <n v="-122673.66"/>
  </r>
  <r>
    <x v="76"/>
    <x v="20"/>
    <x v="57"/>
    <x v="0"/>
    <x v="367"/>
    <x v="0"/>
    <n v="-64063.269999999902"/>
  </r>
  <r>
    <x v="77"/>
    <x v="20"/>
    <x v="57"/>
    <x v="0"/>
    <x v="367"/>
    <x v="0"/>
    <n v="-2400"/>
  </r>
  <r>
    <x v="78"/>
    <x v="20"/>
    <x v="57"/>
    <x v="0"/>
    <x v="367"/>
    <x v="0"/>
    <n v="-28973.799999999901"/>
  </r>
  <r>
    <x v="79"/>
    <x v="20"/>
    <x v="57"/>
    <x v="0"/>
    <x v="367"/>
    <x v="0"/>
    <n v="-36406"/>
  </r>
  <r>
    <x v="10"/>
    <x v="20"/>
    <x v="57"/>
    <x v="0"/>
    <x v="367"/>
    <x v="0"/>
    <n v="-8034.8199999999897"/>
  </r>
  <r>
    <x v="309"/>
    <x v="20"/>
    <x v="57"/>
    <x v="0"/>
    <x v="367"/>
    <x v="0"/>
    <n v="-155663.579999999"/>
  </r>
  <r>
    <x v="81"/>
    <x v="20"/>
    <x v="57"/>
    <x v="0"/>
    <x v="367"/>
    <x v="0"/>
    <n v="0"/>
  </r>
  <r>
    <x v="446"/>
    <x v="20"/>
    <x v="57"/>
    <x v="0"/>
    <x v="367"/>
    <x v="0"/>
    <n v="-67696.97"/>
  </r>
  <r>
    <x v="412"/>
    <x v="20"/>
    <x v="57"/>
    <x v="0"/>
    <x v="367"/>
    <x v="0"/>
    <n v="-7872"/>
  </r>
  <r>
    <x v="82"/>
    <x v="20"/>
    <x v="57"/>
    <x v="0"/>
    <x v="367"/>
    <x v="0"/>
    <n v="-4648.1199999999899"/>
  </r>
  <r>
    <x v="86"/>
    <x v="20"/>
    <x v="57"/>
    <x v="0"/>
    <x v="367"/>
    <x v="0"/>
    <n v="14866"/>
  </r>
  <r>
    <x v="184"/>
    <x v="20"/>
    <x v="57"/>
    <x v="0"/>
    <x v="367"/>
    <x v="0"/>
    <n v="3405.11"/>
  </r>
  <r>
    <x v="87"/>
    <x v="20"/>
    <x v="57"/>
    <x v="0"/>
    <x v="367"/>
    <x v="0"/>
    <n v="2028.29"/>
  </r>
  <r>
    <x v="88"/>
    <x v="20"/>
    <x v="57"/>
    <x v="0"/>
    <x v="367"/>
    <x v="0"/>
    <n v="1840.98"/>
  </r>
  <r>
    <x v="56"/>
    <x v="20"/>
    <x v="57"/>
    <x v="0"/>
    <x v="367"/>
    <x v="0"/>
    <n v="744.53999999999905"/>
  </r>
  <r>
    <x v="310"/>
    <x v="20"/>
    <x v="57"/>
    <x v="0"/>
    <x v="367"/>
    <x v="0"/>
    <n v="13738.68"/>
  </r>
  <r>
    <x v="456"/>
    <x v="20"/>
    <x v="57"/>
    <x v="0"/>
    <x v="367"/>
    <x v="0"/>
    <n v="5973.25"/>
  </r>
  <r>
    <x v="91"/>
    <x v="20"/>
    <x v="57"/>
    <x v="0"/>
    <x v="367"/>
    <x v="0"/>
    <n v="453.48"/>
  </r>
  <r>
    <x v="93"/>
    <x v="20"/>
    <x v="57"/>
    <x v="0"/>
    <x v="367"/>
    <x v="0"/>
    <n v="300"/>
  </r>
  <r>
    <x v="104"/>
    <x v="20"/>
    <x v="57"/>
    <x v="0"/>
    <x v="367"/>
    <x v="0"/>
    <n v="-300"/>
  </r>
  <r>
    <x v="0"/>
    <x v="20"/>
    <x v="57"/>
    <x v="0"/>
    <x v="367"/>
    <x v="0"/>
    <n v="1976826.56"/>
  </r>
  <r>
    <x v="3"/>
    <x v="20"/>
    <x v="57"/>
    <x v="0"/>
    <x v="367"/>
    <x v="0"/>
    <n v="0"/>
  </r>
  <r>
    <x v="58"/>
    <x v="20"/>
    <x v="57"/>
    <x v="0"/>
    <x v="367"/>
    <x v="0"/>
    <n v="0"/>
  </r>
  <r>
    <x v="254"/>
    <x v="20"/>
    <x v="57"/>
    <x v="0"/>
    <x v="367"/>
    <x v="0"/>
    <n v="-21000"/>
  </r>
  <r>
    <x v="99"/>
    <x v="20"/>
    <x v="57"/>
    <x v="0"/>
    <x v="367"/>
    <x v="0"/>
    <n v="0"/>
  </r>
  <r>
    <x v="60"/>
    <x v="20"/>
    <x v="57"/>
    <x v="0"/>
    <x v="367"/>
    <x v="0"/>
    <n v="-94.209999999999894"/>
  </r>
  <r>
    <x v="103"/>
    <x v="20"/>
    <x v="57"/>
    <x v="0"/>
    <x v="367"/>
    <x v="0"/>
    <n v="-973550.05"/>
  </r>
  <r>
    <x v="107"/>
    <x v="20"/>
    <x v="57"/>
    <x v="0"/>
    <x v="367"/>
    <x v="0"/>
    <n v="-428031.81"/>
  </r>
  <r>
    <x v="1"/>
    <x v="20"/>
    <x v="57"/>
    <x v="0"/>
    <x v="367"/>
    <x v="58"/>
    <n v="0"/>
  </r>
  <r>
    <x v="2"/>
    <x v="20"/>
    <x v="57"/>
    <x v="0"/>
    <x v="367"/>
    <x v="58"/>
    <n v="0"/>
  </r>
  <r>
    <x v="52"/>
    <x v="20"/>
    <x v="57"/>
    <x v="0"/>
    <x v="367"/>
    <x v="58"/>
    <n v="200"/>
  </r>
  <r>
    <x v="3"/>
    <x v="20"/>
    <x v="57"/>
    <x v="0"/>
    <x v="367"/>
    <x v="58"/>
    <n v="0"/>
  </r>
  <r>
    <x v="58"/>
    <x v="20"/>
    <x v="57"/>
    <x v="0"/>
    <x v="367"/>
    <x v="58"/>
    <n v="0"/>
  </r>
  <r>
    <x v="389"/>
    <x v="20"/>
    <x v="57"/>
    <x v="0"/>
    <x v="367"/>
    <x v="58"/>
    <n v="-10550"/>
  </r>
  <r>
    <x v="625"/>
    <x v="20"/>
    <x v="57"/>
    <x v="0"/>
    <x v="367"/>
    <x v="58"/>
    <n v="-9999"/>
  </r>
  <r>
    <x v="68"/>
    <x v="20"/>
    <x v="57"/>
    <x v="0"/>
    <x v="367"/>
    <x v="3"/>
    <n v="10100"/>
  </r>
  <r>
    <x v="8"/>
    <x v="20"/>
    <x v="57"/>
    <x v="0"/>
    <x v="367"/>
    <x v="3"/>
    <n v="35810"/>
  </r>
  <r>
    <x v="79"/>
    <x v="20"/>
    <x v="57"/>
    <x v="0"/>
    <x v="367"/>
    <x v="3"/>
    <n v="-8675.6399999999903"/>
  </r>
  <r>
    <x v="10"/>
    <x v="20"/>
    <x v="57"/>
    <x v="0"/>
    <x v="367"/>
    <x v="3"/>
    <n v="-30530.32"/>
  </r>
  <r>
    <x v="88"/>
    <x v="20"/>
    <x v="57"/>
    <x v="0"/>
    <x v="367"/>
    <x v="3"/>
    <n v="776.89999999999895"/>
  </r>
  <r>
    <x v="56"/>
    <x v="20"/>
    <x v="57"/>
    <x v="0"/>
    <x v="367"/>
    <x v="3"/>
    <n v="2754.6799999999898"/>
  </r>
  <r>
    <x v="108"/>
    <x v="20"/>
    <x v="57"/>
    <x v="0"/>
    <x v="367"/>
    <x v="3"/>
    <n v="-10235.620000000001"/>
  </r>
  <r>
    <x v="58"/>
    <x v="20"/>
    <x v="57"/>
    <x v="0"/>
    <x v="367"/>
    <x v="3"/>
    <n v="0"/>
  </r>
  <r>
    <x v="103"/>
    <x v="20"/>
    <x v="57"/>
    <x v="0"/>
    <x v="367"/>
    <x v="3"/>
    <n v="26716.16"/>
  </r>
  <r>
    <x v="107"/>
    <x v="20"/>
    <x v="57"/>
    <x v="0"/>
    <x v="367"/>
    <x v="3"/>
    <n v="-26716.16"/>
  </r>
  <r>
    <x v="0"/>
    <x v="20"/>
    <x v="13"/>
    <x v="0"/>
    <x v="361"/>
    <x v="0"/>
    <n v="-760"/>
  </r>
  <r>
    <x v="103"/>
    <x v="20"/>
    <x v="13"/>
    <x v="0"/>
    <x v="361"/>
    <x v="0"/>
    <n v="760"/>
  </r>
  <r>
    <x v="106"/>
    <x v="20"/>
    <x v="13"/>
    <x v="0"/>
    <x v="361"/>
    <x v="0"/>
    <n v="-740"/>
  </r>
  <r>
    <x v="108"/>
    <x v="20"/>
    <x v="13"/>
    <x v="0"/>
    <x v="361"/>
    <x v="3"/>
    <n v="-39600"/>
  </r>
  <r>
    <x v="103"/>
    <x v="20"/>
    <x v="13"/>
    <x v="0"/>
    <x v="361"/>
    <x v="3"/>
    <n v="39600"/>
  </r>
  <r>
    <x v="103"/>
    <x v="20"/>
    <x v="13"/>
    <x v="0"/>
    <x v="361"/>
    <x v="18"/>
    <n v="-39600"/>
  </r>
  <r>
    <x v="0"/>
    <x v="20"/>
    <x v="13"/>
    <x v="0"/>
    <x v="362"/>
    <x v="0"/>
    <n v="-1239113.6100000001"/>
  </r>
  <r>
    <x v="7"/>
    <x v="20"/>
    <x v="13"/>
    <x v="0"/>
    <x v="362"/>
    <x v="0"/>
    <n v="0"/>
  </r>
  <r>
    <x v="103"/>
    <x v="20"/>
    <x v="13"/>
    <x v="0"/>
    <x v="362"/>
    <x v="0"/>
    <n v="50400"/>
  </r>
  <r>
    <x v="106"/>
    <x v="20"/>
    <x v="13"/>
    <x v="0"/>
    <x v="362"/>
    <x v="0"/>
    <n v="-10800"/>
  </r>
  <r>
    <x v="0"/>
    <x v="20"/>
    <x v="13"/>
    <x v="0"/>
    <x v="363"/>
    <x v="0"/>
    <n v="-60579"/>
  </r>
  <r>
    <x v="103"/>
    <x v="20"/>
    <x v="13"/>
    <x v="0"/>
    <x v="363"/>
    <x v="0"/>
    <n v="60579"/>
  </r>
  <r>
    <x v="106"/>
    <x v="20"/>
    <x v="13"/>
    <x v="0"/>
    <x v="363"/>
    <x v="0"/>
    <n v="-64124"/>
  </r>
  <r>
    <x v="5"/>
    <x v="20"/>
    <x v="13"/>
    <x v="0"/>
    <x v="364"/>
    <x v="3"/>
    <n v="0"/>
  </r>
  <r>
    <x v="108"/>
    <x v="20"/>
    <x v="13"/>
    <x v="0"/>
    <x v="364"/>
    <x v="3"/>
    <n v="-604367.17000000004"/>
  </r>
  <r>
    <x v="7"/>
    <x v="20"/>
    <x v="13"/>
    <x v="0"/>
    <x v="364"/>
    <x v="3"/>
    <n v="0"/>
  </r>
  <r>
    <x v="135"/>
    <x v="20"/>
    <x v="13"/>
    <x v="0"/>
    <x v="364"/>
    <x v="3"/>
    <n v="-452460"/>
  </r>
  <r>
    <x v="103"/>
    <x v="20"/>
    <x v="13"/>
    <x v="0"/>
    <x v="364"/>
    <x v="3"/>
    <n v="13525.43"/>
  </r>
  <r>
    <x v="106"/>
    <x v="20"/>
    <x v="13"/>
    <x v="0"/>
    <x v="364"/>
    <x v="3"/>
    <n v="-12922.04"/>
  </r>
  <r>
    <x v="5"/>
    <x v="20"/>
    <x v="13"/>
    <x v="0"/>
    <x v="365"/>
    <x v="0"/>
    <n v="0"/>
  </r>
  <r>
    <x v="6"/>
    <x v="20"/>
    <x v="13"/>
    <x v="0"/>
    <x v="365"/>
    <x v="0"/>
    <n v="48313.709999999897"/>
  </r>
  <r>
    <x v="0"/>
    <x v="20"/>
    <x v="13"/>
    <x v="0"/>
    <x v="365"/>
    <x v="0"/>
    <n v="-23734617.93"/>
  </r>
  <r>
    <x v="7"/>
    <x v="20"/>
    <x v="13"/>
    <x v="0"/>
    <x v="365"/>
    <x v="0"/>
    <n v="0"/>
  </r>
  <r>
    <x v="135"/>
    <x v="20"/>
    <x v="13"/>
    <x v="0"/>
    <x v="365"/>
    <x v="0"/>
    <n v="-5118682.1100000003"/>
  </r>
  <r>
    <x v="103"/>
    <x v="20"/>
    <x v="13"/>
    <x v="0"/>
    <x v="365"/>
    <x v="0"/>
    <n v="4083743.8799999901"/>
  </r>
  <r>
    <x v="5"/>
    <x v="20"/>
    <x v="13"/>
    <x v="0"/>
    <x v="365"/>
    <x v="3"/>
    <n v="0"/>
  </r>
  <r>
    <x v="135"/>
    <x v="20"/>
    <x v="13"/>
    <x v="0"/>
    <x v="365"/>
    <x v="3"/>
    <n v="-40100"/>
  </r>
  <r>
    <x v="0"/>
    <x v="20"/>
    <x v="13"/>
    <x v="0"/>
    <x v="366"/>
    <x v="0"/>
    <n v="-258.24"/>
  </r>
  <r>
    <x v="5"/>
    <x v="20"/>
    <x v="13"/>
    <x v="0"/>
    <x v="367"/>
    <x v="2"/>
    <n v="19000"/>
  </r>
  <r>
    <x v="5"/>
    <x v="20"/>
    <x v="13"/>
    <x v="0"/>
    <x v="367"/>
    <x v="0"/>
    <n v="0"/>
  </r>
  <r>
    <x v="6"/>
    <x v="20"/>
    <x v="13"/>
    <x v="0"/>
    <x v="367"/>
    <x v="0"/>
    <n v="24438.5999999999"/>
  </r>
  <r>
    <x v="0"/>
    <x v="20"/>
    <x v="13"/>
    <x v="0"/>
    <x v="367"/>
    <x v="0"/>
    <n v="-2309365.23"/>
  </r>
  <r>
    <x v="7"/>
    <x v="20"/>
    <x v="13"/>
    <x v="0"/>
    <x v="367"/>
    <x v="0"/>
    <n v="0"/>
  </r>
  <r>
    <x v="135"/>
    <x v="20"/>
    <x v="13"/>
    <x v="0"/>
    <x v="367"/>
    <x v="0"/>
    <n v="-3438.5999999999899"/>
  </r>
  <r>
    <x v="103"/>
    <x v="20"/>
    <x v="13"/>
    <x v="0"/>
    <x v="367"/>
    <x v="0"/>
    <n v="2325365.23"/>
  </r>
  <r>
    <x v="106"/>
    <x v="20"/>
    <x v="13"/>
    <x v="0"/>
    <x v="367"/>
    <x v="0"/>
    <n v="-1532381.9099999899"/>
  </r>
  <r>
    <x v="5"/>
    <x v="20"/>
    <x v="13"/>
    <x v="0"/>
    <x v="367"/>
    <x v="58"/>
    <n v="20349"/>
  </r>
  <r>
    <x v="0"/>
    <x v="21"/>
    <x v="18"/>
    <x v="0"/>
    <x v="368"/>
    <x v="0"/>
    <n v="999.7"/>
  </r>
  <r>
    <x v="103"/>
    <x v="21"/>
    <x v="18"/>
    <x v="0"/>
    <x v="368"/>
    <x v="0"/>
    <n v="-999.7"/>
  </r>
  <r>
    <x v="108"/>
    <x v="21"/>
    <x v="59"/>
    <x v="0"/>
    <x v="369"/>
    <x v="3"/>
    <n v="522000"/>
  </r>
  <r>
    <x v="58"/>
    <x v="21"/>
    <x v="59"/>
    <x v="0"/>
    <x v="369"/>
    <x v="59"/>
    <n v="0"/>
  </r>
  <r>
    <x v="0"/>
    <x v="21"/>
    <x v="59"/>
    <x v="0"/>
    <x v="370"/>
    <x v="0"/>
    <n v="30435"/>
  </r>
  <r>
    <x v="12"/>
    <x v="21"/>
    <x v="59"/>
    <x v="0"/>
    <x v="371"/>
    <x v="60"/>
    <n v="837303.45999999903"/>
  </r>
  <r>
    <x v="13"/>
    <x v="21"/>
    <x v="59"/>
    <x v="0"/>
    <x v="371"/>
    <x v="60"/>
    <n v="33240"/>
  </r>
  <r>
    <x v="14"/>
    <x v="21"/>
    <x v="59"/>
    <x v="0"/>
    <x v="371"/>
    <x v="60"/>
    <n v="70200"/>
  </r>
  <r>
    <x v="18"/>
    <x v="21"/>
    <x v="59"/>
    <x v="0"/>
    <x v="371"/>
    <x v="60"/>
    <n v="142878.88"/>
  </r>
  <r>
    <x v="19"/>
    <x v="21"/>
    <x v="59"/>
    <x v="0"/>
    <x v="371"/>
    <x v="60"/>
    <n v="11737"/>
  </r>
  <r>
    <x v="20"/>
    <x v="21"/>
    <x v="59"/>
    <x v="0"/>
    <x v="371"/>
    <x v="60"/>
    <n v="13725.6"/>
  </r>
  <r>
    <x v="147"/>
    <x v="21"/>
    <x v="59"/>
    <x v="0"/>
    <x v="371"/>
    <x v="60"/>
    <n v="255"/>
  </r>
  <r>
    <x v="366"/>
    <x v="21"/>
    <x v="59"/>
    <x v="0"/>
    <x v="371"/>
    <x v="60"/>
    <n v="2000"/>
  </r>
  <r>
    <x v="148"/>
    <x v="21"/>
    <x v="59"/>
    <x v="0"/>
    <x v="371"/>
    <x v="60"/>
    <n v="29401.9199999999"/>
  </r>
  <r>
    <x v="22"/>
    <x v="21"/>
    <x v="59"/>
    <x v="0"/>
    <x v="371"/>
    <x v="60"/>
    <n v="690"/>
  </r>
  <r>
    <x v="23"/>
    <x v="21"/>
    <x v="59"/>
    <x v="0"/>
    <x v="371"/>
    <x v="60"/>
    <n v="21000"/>
  </r>
  <r>
    <x v="24"/>
    <x v="21"/>
    <x v="59"/>
    <x v="0"/>
    <x v="371"/>
    <x v="60"/>
    <n v="917.5"/>
  </r>
  <r>
    <x v="25"/>
    <x v="21"/>
    <x v="59"/>
    <x v="0"/>
    <x v="371"/>
    <x v="60"/>
    <n v="4314.9799999999896"/>
  </r>
  <r>
    <x v="27"/>
    <x v="21"/>
    <x v="59"/>
    <x v="0"/>
    <x v="371"/>
    <x v="60"/>
    <n v="3164.51"/>
  </r>
  <r>
    <x v="28"/>
    <x v="21"/>
    <x v="59"/>
    <x v="0"/>
    <x v="371"/>
    <x v="60"/>
    <n v="7021.13"/>
  </r>
  <r>
    <x v="29"/>
    <x v="21"/>
    <x v="59"/>
    <x v="0"/>
    <x v="371"/>
    <x v="60"/>
    <n v="496.52999999999901"/>
  </r>
  <r>
    <x v="30"/>
    <x v="21"/>
    <x v="59"/>
    <x v="0"/>
    <x v="371"/>
    <x v="60"/>
    <n v="116.599999999999"/>
  </r>
  <r>
    <x v="31"/>
    <x v="21"/>
    <x v="59"/>
    <x v="0"/>
    <x v="371"/>
    <x v="60"/>
    <n v="2912.1999999999898"/>
  </r>
  <r>
    <x v="32"/>
    <x v="21"/>
    <x v="59"/>
    <x v="0"/>
    <x v="371"/>
    <x v="60"/>
    <n v="23426.0099999999"/>
  </r>
  <r>
    <x v="33"/>
    <x v="21"/>
    <x v="59"/>
    <x v="0"/>
    <x v="371"/>
    <x v="60"/>
    <n v="2579.6999999999898"/>
  </r>
  <r>
    <x v="238"/>
    <x v="21"/>
    <x v="59"/>
    <x v="0"/>
    <x v="371"/>
    <x v="60"/>
    <n v="15000"/>
  </r>
  <r>
    <x v="152"/>
    <x v="21"/>
    <x v="59"/>
    <x v="0"/>
    <x v="371"/>
    <x v="60"/>
    <n v="15808"/>
  </r>
  <r>
    <x v="348"/>
    <x v="21"/>
    <x v="59"/>
    <x v="0"/>
    <x v="371"/>
    <x v="60"/>
    <n v="45.5"/>
  </r>
  <r>
    <x v="153"/>
    <x v="21"/>
    <x v="59"/>
    <x v="0"/>
    <x v="371"/>
    <x v="60"/>
    <n v="1958.68"/>
  </r>
  <r>
    <x v="41"/>
    <x v="21"/>
    <x v="59"/>
    <x v="0"/>
    <x v="371"/>
    <x v="60"/>
    <n v="466"/>
  </r>
  <r>
    <x v="42"/>
    <x v="21"/>
    <x v="59"/>
    <x v="0"/>
    <x v="371"/>
    <x v="60"/>
    <n v="5668.46"/>
  </r>
  <r>
    <x v="43"/>
    <x v="21"/>
    <x v="59"/>
    <x v="0"/>
    <x v="371"/>
    <x v="60"/>
    <n v="6758.1999999999898"/>
  </r>
  <r>
    <x v="44"/>
    <x v="21"/>
    <x v="59"/>
    <x v="0"/>
    <x v="371"/>
    <x v="60"/>
    <n v="672.5"/>
  </r>
  <r>
    <x v="45"/>
    <x v="21"/>
    <x v="59"/>
    <x v="0"/>
    <x v="371"/>
    <x v="60"/>
    <n v="1303"/>
  </r>
  <r>
    <x v="46"/>
    <x v="21"/>
    <x v="59"/>
    <x v="0"/>
    <x v="371"/>
    <x v="60"/>
    <n v="2042.2"/>
  </r>
  <r>
    <x v="49"/>
    <x v="21"/>
    <x v="59"/>
    <x v="0"/>
    <x v="371"/>
    <x v="60"/>
    <n v="107163"/>
  </r>
  <r>
    <x v="110"/>
    <x v="21"/>
    <x v="59"/>
    <x v="0"/>
    <x v="371"/>
    <x v="60"/>
    <n v="360"/>
  </r>
  <r>
    <x v="113"/>
    <x v="21"/>
    <x v="59"/>
    <x v="0"/>
    <x v="371"/>
    <x v="60"/>
    <n v="1015"/>
  </r>
  <r>
    <x v="164"/>
    <x v="21"/>
    <x v="59"/>
    <x v="0"/>
    <x v="371"/>
    <x v="60"/>
    <n v="110518.33"/>
  </r>
  <r>
    <x v="54"/>
    <x v="21"/>
    <x v="59"/>
    <x v="0"/>
    <x v="371"/>
    <x v="60"/>
    <n v="2000"/>
  </r>
  <r>
    <x v="304"/>
    <x v="21"/>
    <x v="59"/>
    <x v="0"/>
    <x v="371"/>
    <x v="60"/>
    <n v="482663.46"/>
  </r>
  <r>
    <x v="241"/>
    <x v="21"/>
    <x v="59"/>
    <x v="0"/>
    <x v="371"/>
    <x v="60"/>
    <n v="143836.76"/>
  </r>
  <r>
    <x v="305"/>
    <x v="21"/>
    <x v="59"/>
    <x v="0"/>
    <x v="371"/>
    <x v="60"/>
    <n v="82834.05"/>
  </r>
  <r>
    <x v="306"/>
    <x v="21"/>
    <x v="59"/>
    <x v="0"/>
    <x v="371"/>
    <x v="60"/>
    <n v="16000"/>
  </r>
  <r>
    <x v="307"/>
    <x v="21"/>
    <x v="59"/>
    <x v="0"/>
    <x v="371"/>
    <x v="60"/>
    <n v="3587.2199999999898"/>
  </r>
  <r>
    <x v="55"/>
    <x v="21"/>
    <x v="59"/>
    <x v="0"/>
    <x v="371"/>
    <x v="60"/>
    <n v="1344"/>
  </r>
  <r>
    <x v="167"/>
    <x v="21"/>
    <x v="59"/>
    <x v="0"/>
    <x v="371"/>
    <x v="60"/>
    <n v="639"/>
  </r>
  <r>
    <x v="256"/>
    <x v="21"/>
    <x v="59"/>
    <x v="0"/>
    <x v="371"/>
    <x v="60"/>
    <n v="258746.989999999"/>
  </r>
  <r>
    <x v="308"/>
    <x v="21"/>
    <x v="59"/>
    <x v="0"/>
    <x v="371"/>
    <x v="60"/>
    <n v="16386.369999999901"/>
  </r>
  <r>
    <x v="58"/>
    <x v="21"/>
    <x v="59"/>
    <x v="0"/>
    <x v="371"/>
    <x v="60"/>
    <n v="0"/>
  </r>
  <r>
    <x v="59"/>
    <x v="21"/>
    <x v="59"/>
    <x v="0"/>
    <x v="371"/>
    <x v="60"/>
    <n v="0"/>
  </r>
  <r>
    <x v="244"/>
    <x v="21"/>
    <x v="59"/>
    <x v="0"/>
    <x v="371"/>
    <x v="60"/>
    <n v="0"/>
  </r>
  <r>
    <x v="5"/>
    <x v="21"/>
    <x v="59"/>
    <x v="0"/>
    <x v="371"/>
    <x v="2"/>
    <n v="-33000"/>
  </r>
  <r>
    <x v="106"/>
    <x v="21"/>
    <x v="59"/>
    <x v="0"/>
    <x v="371"/>
    <x v="2"/>
    <n v="33000"/>
  </r>
  <r>
    <x v="65"/>
    <x v="21"/>
    <x v="59"/>
    <x v="0"/>
    <x v="371"/>
    <x v="0"/>
    <n v="2785"/>
  </r>
  <r>
    <x v="67"/>
    <x v="21"/>
    <x v="59"/>
    <x v="0"/>
    <x v="371"/>
    <x v="0"/>
    <n v="5000"/>
  </r>
  <r>
    <x v="68"/>
    <x v="21"/>
    <x v="59"/>
    <x v="0"/>
    <x v="371"/>
    <x v="0"/>
    <n v="2350"/>
  </r>
  <r>
    <x v="265"/>
    <x v="21"/>
    <x v="59"/>
    <x v="0"/>
    <x v="371"/>
    <x v="0"/>
    <n v="3180"/>
  </r>
  <r>
    <x v="445"/>
    <x v="21"/>
    <x v="59"/>
    <x v="0"/>
    <x v="371"/>
    <x v="0"/>
    <n v="8448"/>
  </r>
  <r>
    <x v="411"/>
    <x v="21"/>
    <x v="59"/>
    <x v="0"/>
    <x v="371"/>
    <x v="0"/>
    <n v="21939"/>
  </r>
  <r>
    <x v="71"/>
    <x v="21"/>
    <x v="59"/>
    <x v="0"/>
    <x v="371"/>
    <x v="0"/>
    <n v="0"/>
  </r>
  <r>
    <x v="76"/>
    <x v="21"/>
    <x v="59"/>
    <x v="0"/>
    <x v="371"/>
    <x v="0"/>
    <n v="-2785"/>
  </r>
  <r>
    <x v="78"/>
    <x v="21"/>
    <x v="59"/>
    <x v="0"/>
    <x v="371"/>
    <x v="0"/>
    <n v="-5000"/>
  </r>
  <r>
    <x v="79"/>
    <x v="21"/>
    <x v="59"/>
    <x v="0"/>
    <x v="371"/>
    <x v="0"/>
    <n v="-1521.48"/>
  </r>
  <r>
    <x v="266"/>
    <x v="21"/>
    <x v="59"/>
    <x v="0"/>
    <x v="371"/>
    <x v="0"/>
    <n v="-2544"/>
  </r>
  <r>
    <x v="446"/>
    <x v="21"/>
    <x v="59"/>
    <x v="0"/>
    <x v="371"/>
    <x v="0"/>
    <n v="-6758.3999999999896"/>
  </r>
  <r>
    <x v="412"/>
    <x v="21"/>
    <x v="59"/>
    <x v="0"/>
    <x v="371"/>
    <x v="0"/>
    <n v="-21939"/>
  </r>
  <r>
    <x v="82"/>
    <x v="21"/>
    <x v="59"/>
    <x v="0"/>
    <x v="371"/>
    <x v="0"/>
    <n v="0"/>
  </r>
  <r>
    <x v="320"/>
    <x v="21"/>
    <x v="59"/>
    <x v="0"/>
    <x v="371"/>
    <x v="0"/>
    <n v="0"/>
  </r>
  <r>
    <x v="88"/>
    <x v="21"/>
    <x v="59"/>
    <x v="0"/>
    <x v="371"/>
    <x v="0"/>
    <n v="180.77"/>
  </r>
  <r>
    <x v="269"/>
    <x v="21"/>
    <x v="59"/>
    <x v="0"/>
    <x v="371"/>
    <x v="0"/>
    <n v="159"/>
  </r>
  <r>
    <x v="456"/>
    <x v="21"/>
    <x v="59"/>
    <x v="0"/>
    <x v="371"/>
    <x v="0"/>
    <n v="422.39999999999901"/>
  </r>
  <r>
    <x v="91"/>
    <x v="21"/>
    <x v="59"/>
    <x v="0"/>
    <x v="371"/>
    <x v="0"/>
    <n v="0"/>
  </r>
  <r>
    <x v="0"/>
    <x v="21"/>
    <x v="59"/>
    <x v="0"/>
    <x v="371"/>
    <x v="0"/>
    <n v="16073149.939999901"/>
  </r>
  <r>
    <x v="3"/>
    <x v="21"/>
    <x v="59"/>
    <x v="0"/>
    <x v="371"/>
    <x v="0"/>
    <n v="0"/>
  </r>
  <r>
    <x v="58"/>
    <x v="21"/>
    <x v="59"/>
    <x v="0"/>
    <x v="371"/>
    <x v="0"/>
    <n v="0"/>
  </r>
  <r>
    <x v="94"/>
    <x v="21"/>
    <x v="59"/>
    <x v="0"/>
    <x v="371"/>
    <x v="0"/>
    <n v="-2700"/>
  </r>
  <r>
    <x v="97"/>
    <x v="21"/>
    <x v="59"/>
    <x v="0"/>
    <x v="371"/>
    <x v="0"/>
    <n v="-316"/>
  </r>
  <r>
    <x v="99"/>
    <x v="21"/>
    <x v="59"/>
    <x v="0"/>
    <x v="371"/>
    <x v="0"/>
    <n v="0"/>
  </r>
  <r>
    <x v="102"/>
    <x v="21"/>
    <x v="59"/>
    <x v="0"/>
    <x v="371"/>
    <x v="0"/>
    <n v="0"/>
  </r>
  <r>
    <x v="103"/>
    <x v="21"/>
    <x v="59"/>
    <x v="0"/>
    <x v="371"/>
    <x v="0"/>
    <n v="-5284909.1799999904"/>
  </r>
  <r>
    <x v="107"/>
    <x v="21"/>
    <x v="59"/>
    <x v="0"/>
    <x v="371"/>
    <x v="0"/>
    <n v="-8853.0799999999908"/>
  </r>
  <r>
    <x v="256"/>
    <x v="21"/>
    <x v="59"/>
    <x v="0"/>
    <x v="371"/>
    <x v="59"/>
    <n v="540000"/>
  </r>
  <r>
    <x v="108"/>
    <x v="21"/>
    <x v="13"/>
    <x v="0"/>
    <x v="369"/>
    <x v="3"/>
    <n v="-522000"/>
  </r>
  <r>
    <x v="7"/>
    <x v="21"/>
    <x v="13"/>
    <x v="0"/>
    <x v="369"/>
    <x v="3"/>
    <n v="0"/>
  </r>
  <r>
    <x v="0"/>
    <x v="21"/>
    <x v="13"/>
    <x v="0"/>
    <x v="370"/>
    <x v="0"/>
    <n v="-30435"/>
  </r>
  <r>
    <x v="0"/>
    <x v="21"/>
    <x v="13"/>
    <x v="0"/>
    <x v="368"/>
    <x v="0"/>
    <n v="-999.7"/>
  </r>
  <r>
    <x v="103"/>
    <x v="21"/>
    <x v="13"/>
    <x v="0"/>
    <x v="368"/>
    <x v="0"/>
    <n v="999.7"/>
  </r>
  <r>
    <x v="5"/>
    <x v="21"/>
    <x v="13"/>
    <x v="0"/>
    <x v="371"/>
    <x v="2"/>
    <n v="33000"/>
  </r>
  <r>
    <x v="106"/>
    <x v="21"/>
    <x v="13"/>
    <x v="0"/>
    <x v="371"/>
    <x v="2"/>
    <n v="-33000"/>
  </r>
  <r>
    <x v="5"/>
    <x v="21"/>
    <x v="13"/>
    <x v="0"/>
    <x v="371"/>
    <x v="0"/>
    <n v="0"/>
  </r>
  <r>
    <x v="6"/>
    <x v="21"/>
    <x v="13"/>
    <x v="0"/>
    <x v="371"/>
    <x v="0"/>
    <n v="40729.910000000003"/>
  </r>
  <r>
    <x v="0"/>
    <x v="21"/>
    <x v="13"/>
    <x v="0"/>
    <x v="371"/>
    <x v="0"/>
    <n v="-16077066.23"/>
  </r>
  <r>
    <x v="7"/>
    <x v="21"/>
    <x v="13"/>
    <x v="0"/>
    <x v="371"/>
    <x v="0"/>
    <n v="0"/>
  </r>
  <r>
    <x v="135"/>
    <x v="21"/>
    <x v="13"/>
    <x v="0"/>
    <x v="371"/>
    <x v="0"/>
    <n v="-2521911.6499999901"/>
  </r>
  <r>
    <x v="103"/>
    <x v="21"/>
    <x v="13"/>
    <x v="0"/>
    <x v="371"/>
    <x v="0"/>
    <n v="5293762.2599999905"/>
  </r>
  <r>
    <x v="5"/>
    <x v="21"/>
    <x v="13"/>
    <x v="0"/>
    <x v="371"/>
    <x v="3"/>
    <n v="0"/>
  </r>
  <r>
    <x v="135"/>
    <x v="21"/>
    <x v="13"/>
    <x v="0"/>
    <x v="371"/>
    <x v="3"/>
    <n v="-540000"/>
  </r>
  <r>
    <x v="626"/>
    <x v="22"/>
    <x v="60"/>
    <x v="0"/>
    <x v="372"/>
    <x v="0"/>
    <n v="-34367"/>
  </r>
  <r>
    <x v="103"/>
    <x v="22"/>
    <x v="60"/>
    <x v="0"/>
    <x v="372"/>
    <x v="3"/>
    <n v="5258175"/>
  </r>
  <r>
    <x v="103"/>
    <x v="22"/>
    <x v="60"/>
    <x v="0"/>
    <x v="373"/>
    <x v="0"/>
    <n v="34000"/>
  </r>
  <r>
    <x v="103"/>
    <x v="22"/>
    <x v="13"/>
    <x v="0"/>
    <x v="372"/>
    <x v="0"/>
    <n v="34367"/>
  </r>
  <r>
    <x v="103"/>
    <x v="22"/>
    <x v="13"/>
    <x v="0"/>
    <x v="372"/>
    <x v="3"/>
    <n v="-5258175"/>
  </r>
  <r>
    <x v="103"/>
    <x v="22"/>
    <x v="13"/>
    <x v="0"/>
    <x v="373"/>
    <x v="0"/>
    <n v="-34000"/>
  </r>
  <r>
    <x v="0"/>
    <x v="23"/>
    <x v="60"/>
    <x v="0"/>
    <x v="374"/>
    <x v="0"/>
    <n v="9995"/>
  </r>
  <r>
    <x v="114"/>
    <x v="23"/>
    <x v="60"/>
    <x v="0"/>
    <x v="374"/>
    <x v="0"/>
    <n v="0"/>
  </r>
  <r>
    <x v="103"/>
    <x v="23"/>
    <x v="60"/>
    <x v="0"/>
    <x v="374"/>
    <x v="0"/>
    <n v="-9995"/>
  </r>
  <r>
    <x v="626"/>
    <x v="23"/>
    <x v="60"/>
    <x v="0"/>
    <x v="374"/>
    <x v="0"/>
    <n v="34367"/>
  </r>
  <r>
    <x v="108"/>
    <x v="23"/>
    <x v="60"/>
    <x v="0"/>
    <x v="374"/>
    <x v="3"/>
    <n v="18816134.5"/>
  </r>
  <r>
    <x v="103"/>
    <x v="23"/>
    <x v="60"/>
    <x v="0"/>
    <x v="374"/>
    <x v="3"/>
    <n v="-18050453.5"/>
  </r>
  <r>
    <x v="158"/>
    <x v="23"/>
    <x v="60"/>
    <x v="0"/>
    <x v="374"/>
    <x v="61"/>
    <n v="1045235.5"/>
  </r>
  <r>
    <x v="260"/>
    <x v="23"/>
    <x v="60"/>
    <x v="0"/>
    <x v="374"/>
    <x v="61"/>
    <n v="3500"/>
  </r>
  <r>
    <x v="58"/>
    <x v="23"/>
    <x v="60"/>
    <x v="0"/>
    <x v="374"/>
    <x v="61"/>
    <n v="0"/>
  </r>
  <r>
    <x v="0"/>
    <x v="23"/>
    <x v="60"/>
    <x v="0"/>
    <x v="375"/>
    <x v="0"/>
    <n v="44000"/>
  </r>
  <r>
    <x v="103"/>
    <x v="23"/>
    <x v="60"/>
    <x v="0"/>
    <x v="375"/>
    <x v="0"/>
    <n v="-44000"/>
  </r>
  <r>
    <x v="5"/>
    <x v="23"/>
    <x v="13"/>
    <x v="0"/>
    <x v="374"/>
    <x v="0"/>
    <n v="0"/>
  </r>
  <r>
    <x v="0"/>
    <x v="23"/>
    <x v="13"/>
    <x v="0"/>
    <x v="374"/>
    <x v="0"/>
    <n v="24372"/>
  </r>
  <r>
    <x v="135"/>
    <x v="23"/>
    <x v="13"/>
    <x v="0"/>
    <x v="374"/>
    <x v="0"/>
    <n v="-34367"/>
  </r>
  <r>
    <x v="103"/>
    <x v="23"/>
    <x v="13"/>
    <x v="0"/>
    <x v="374"/>
    <x v="0"/>
    <n v="-24372"/>
  </r>
  <r>
    <x v="5"/>
    <x v="23"/>
    <x v="13"/>
    <x v="0"/>
    <x v="374"/>
    <x v="3"/>
    <n v="0"/>
  </r>
  <r>
    <x v="108"/>
    <x v="23"/>
    <x v="13"/>
    <x v="0"/>
    <x v="374"/>
    <x v="3"/>
    <n v="-18816134.5"/>
  </r>
  <r>
    <x v="7"/>
    <x v="23"/>
    <x v="13"/>
    <x v="0"/>
    <x v="374"/>
    <x v="3"/>
    <n v="0"/>
  </r>
  <r>
    <x v="135"/>
    <x v="23"/>
    <x v="13"/>
    <x v="0"/>
    <x v="374"/>
    <x v="3"/>
    <n v="-1048735.5"/>
  </r>
  <r>
    <x v="103"/>
    <x v="23"/>
    <x v="13"/>
    <x v="0"/>
    <x v="374"/>
    <x v="3"/>
    <n v="18050453.5"/>
  </r>
  <r>
    <x v="0"/>
    <x v="23"/>
    <x v="13"/>
    <x v="0"/>
    <x v="375"/>
    <x v="0"/>
    <n v="-44000"/>
  </r>
  <r>
    <x v="103"/>
    <x v="23"/>
    <x v="13"/>
    <x v="0"/>
    <x v="375"/>
    <x v="0"/>
    <n v="44000"/>
  </r>
  <r>
    <x v="99"/>
    <x v="24"/>
    <x v="63"/>
    <x v="0"/>
    <x v="376"/>
    <x v="0"/>
    <n v="0"/>
  </r>
  <r>
    <x v="5"/>
    <x v="24"/>
    <x v="13"/>
    <x v="0"/>
    <x v="376"/>
    <x v="0"/>
    <n v="0"/>
  </r>
  <r>
    <x v="6"/>
    <x v="24"/>
    <x v="13"/>
    <x v="0"/>
    <x v="376"/>
    <x v="0"/>
    <n v="50"/>
  </r>
  <r>
    <x v="135"/>
    <x v="24"/>
    <x v="13"/>
    <x v="0"/>
    <x v="376"/>
    <x v="0"/>
    <n v="-5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BB457E-0AFF-40DB-8BE5-E1F8D4291DA8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G517" firstHeaderRow="1" firstDataRow="1" firstDataCol="6"/>
  <pivotFields count="7">
    <pivotField axis="axisRow" compact="0" outline="0" showAll="0">
      <items count="628">
        <item h="1" x="284"/>
        <item h="1" x="285"/>
        <item h="1" x="286"/>
        <item h="1" x="287"/>
        <item h="1" x="288"/>
        <item h="1" x="289"/>
        <item h="1" x="290"/>
        <item h="1" x="291"/>
        <item h="1" x="526"/>
        <item h="1" x="611"/>
        <item h="1" x="568"/>
        <item h="1" x="173"/>
        <item h="1" x="1"/>
        <item h="1" x="277"/>
        <item x="2"/>
        <item h="1" x="407"/>
        <item h="1" x="205"/>
        <item h="1" x="61"/>
        <item h="1" x="206"/>
        <item h="1" x="207"/>
        <item h="1" x="62"/>
        <item h="1" x="503"/>
        <item h="1" x="63"/>
        <item h="1" x="549"/>
        <item h="1" x="553"/>
        <item h="1" x="504"/>
        <item h="1" x="64"/>
        <item h="1" x="174"/>
        <item h="1" x="591"/>
        <item h="1" x="494"/>
        <item h="1" x="175"/>
        <item h="1" x="261"/>
        <item h="1" x="452"/>
        <item h="1" x="527"/>
        <item h="1" x="65"/>
        <item h="1" x="66"/>
        <item h="1" x="138"/>
        <item h="1" x="528"/>
        <item h="1" x="67"/>
        <item h="1" x="68"/>
        <item h="1" x="400"/>
        <item h="1" x="8"/>
        <item h="1" x="9"/>
        <item h="1" x="462"/>
        <item h="1" x="245"/>
        <item h="1" x="444"/>
        <item h="1" x="447"/>
        <item h="1" x="139"/>
        <item h="1" x="176"/>
        <item h="1" x="612"/>
        <item h="1" x="69"/>
        <item h="1" x="324"/>
        <item h="1" x="140"/>
        <item h="1" x="265"/>
        <item h="1" x="380"/>
        <item h="1" x="363"/>
        <item h="1" x="613"/>
        <item h="1" x="437"/>
        <item h="1" x="435"/>
        <item h="1" x="505"/>
        <item h="1" x="495"/>
        <item h="1" x="246"/>
        <item h="1" x="506"/>
        <item h="1" x="442"/>
        <item h="1" x="408"/>
        <item h="1" x="70"/>
        <item h="1" x="177"/>
        <item h="1" x="445"/>
        <item h="1" x="411"/>
        <item h="1" x="401"/>
        <item h="1" x="71"/>
        <item h="1" x="557"/>
        <item h="1" x="321"/>
        <item h="1" x="558"/>
        <item h="1" x="318"/>
        <item h="1" x="364"/>
        <item h="1" x="390"/>
        <item h="1" x="178"/>
        <item h="1" x="208"/>
        <item h="1" x="72"/>
        <item h="1" x="209"/>
        <item h="1" x="210"/>
        <item h="1" x="73"/>
        <item h="1" x="507"/>
        <item h="1" x="74"/>
        <item h="1" x="550"/>
        <item h="1" x="554"/>
        <item h="1" x="508"/>
        <item h="1" x="75"/>
        <item h="1" x="179"/>
        <item h="1" x="592"/>
        <item h="1" x="496"/>
        <item h="1" x="180"/>
        <item h="1" x="262"/>
        <item h="1" x="453"/>
        <item h="1" x="529"/>
        <item h="1" x="76"/>
        <item h="1" x="77"/>
        <item h="1" x="141"/>
        <item h="1" x="530"/>
        <item h="1" x="78"/>
        <item h="1" x="79"/>
        <item h="1" x="402"/>
        <item h="1" x="10"/>
        <item h="1" x="11"/>
        <item h="1" x="463"/>
        <item h="1" x="247"/>
        <item h="1" x="309"/>
        <item h="1" x="448"/>
        <item h="1" x="142"/>
        <item h="1" x="181"/>
        <item h="1" x="614"/>
        <item h="1" x="80"/>
        <item h="1" x="325"/>
        <item h="1" x="143"/>
        <item h="1" x="266"/>
        <item h="1" x="381"/>
        <item h="1" x="359"/>
        <item h="1" x="615"/>
        <item h="1" x="438"/>
        <item h="1" x="436"/>
        <item h="1" x="509"/>
        <item h="1" x="492"/>
        <item h="1" x="248"/>
        <item h="1" x="510"/>
        <item h="1" x="440"/>
        <item h="1" x="409"/>
        <item h="1" x="81"/>
        <item h="1" x="182"/>
        <item h="1" x="446"/>
        <item h="1" x="412"/>
        <item h="1" x="403"/>
        <item h="1" x="82"/>
        <item h="1" x="360"/>
        <item h="1" x="5"/>
        <item h="1" x="278"/>
        <item h="1" x="279"/>
        <item h="1" x="12"/>
        <item h="1" x="144"/>
        <item h="1" x="13"/>
        <item h="1" x="14"/>
        <item h="1" x="15"/>
        <item h="1" x="502"/>
        <item h="1" x="394"/>
        <item h="1" x="16"/>
        <item h="1" x="17"/>
        <item h="1" x="464"/>
        <item h="1" x="416"/>
        <item h="1" x="594"/>
        <item h="1" x="511"/>
        <item h="1" x="18"/>
        <item h="1" x="234"/>
        <item h="1" x="335"/>
        <item h="1" x="365"/>
        <item h="1" x="346"/>
        <item h="1" x="145"/>
        <item h="1" x="429"/>
        <item h="1" x="19"/>
        <item h="1" x="146"/>
        <item h="1" x="20"/>
        <item h="1" x="465"/>
        <item h="1" x="512"/>
        <item h="1" x="235"/>
        <item h="1" x="455"/>
        <item h="1" x="147"/>
        <item h="1" x="21"/>
        <item h="1" x="366"/>
        <item h="1" x="148"/>
        <item h="1" x="236"/>
        <item h="1" x="22"/>
        <item h="1" x="572"/>
        <item h="1" x="573"/>
        <item h="1" x="574"/>
        <item h="1" x="575"/>
        <item h="1" x="23"/>
        <item h="1" x="548"/>
        <item h="1" x="137"/>
        <item h="1" x="24"/>
        <item h="1" x="25"/>
        <item h="1" x="26"/>
        <item h="1" x="27"/>
        <item h="1" x="347"/>
        <item h="1" x="28"/>
        <item h="1" x="29"/>
        <item h="1" x="443"/>
        <item h="1" x="367"/>
        <item h="1" x="576"/>
        <item h="1" x="577"/>
        <item h="1" x="578"/>
        <item h="1" x="579"/>
        <item h="1" x="580"/>
        <item h="1" x="581"/>
        <item h="1" x="582"/>
        <item h="1" x="149"/>
        <item h="1" x="368"/>
        <item h="1" x="150"/>
        <item h="1" x="151"/>
        <item h="1" x="432"/>
        <item h="1" x="583"/>
        <item h="1" x="584"/>
        <item h="1" x="430"/>
        <item h="1" x="556"/>
        <item h="1" x="30"/>
        <item h="1" x="31"/>
        <item h="1" x="237"/>
        <item h="1" x="32"/>
        <item h="1" x="33"/>
        <item h="1" x="513"/>
        <item h="1" x="326"/>
        <item h="1" x="238"/>
        <item h="1" x="128"/>
        <item h="1" x="312"/>
        <item h="1" x="369"/>
        <item h="1" x="395"/>
        <item h="1" x="313"/>
        <item h="1" x="514"/>
        <item h="1" x="466"/>
        <item h="1" x="152"/>
        <item h="1" x="621"/>
        <item h="1" x="609"/>
        <item h="1" x="34"/>
        <item h="1" x="314"/>
        <item h="1" x="610"/>
        <item h="1" x="302"/>
        <item h="1" x="116"/>
        <item h="1" x="125"/>
        <item h="1" x="129"/>
        <item h="1" x="303"/>
        <item h="1" x="117"/>
        <item h="1" x="118"/>
        <item h="1" x="119"/>
        <item h="1" x="126"/>
        <item h="1" x="120"/>
        <item h="1" x="315"/>
        <item h="1" x="35"/>
        <item h="1" x="127"/>
        <item h="1" x="130"/>
        <item h="1" x="36"/>
        <item h="1" x="515"/>
        <item h="1" x="37"/>
        <item h="1" x="433"/>
        <item h="1" x="38"/>
        <item h="1" x="348"/>
        <item h="1" x="467"/>
        <item h="1" x="370"/>
        <item h="1" x="239"/>
        <item h="1" x="153"/>
        <item h="1" x="39"/>
        <item h="1" x="349"/>
        <item h="1" x="131"/>
        <item h="1" x="468"/>
        <item h="1" x="434"/>
        <item h="1" x="350"/>
        <item h="1" x="371"/>
        <item h="1" x="396"/>
        <item h="1" x="351"/>
        <item h="1" x="322"/>
        <item h="1" x="427"/>
        <item h="1" x="372"/>
        <item h="1" x="418"/>
        <item h="1" x="419"/>
        <item h="1" x="316"/>
        <item h="1" x="420"/>
        <item h="1" x="373"/>
        <item h="1" x="240"/>
        <item h="1" x="428"/>
        <item h="1" x="154"/>
        <item h="1" x="374"/>
        <item h="1" x="40"/>
        <item h="1" x="469"/>
        <item h="1" x="375"/>
        <item h="1" x="295"/>
        <item h="1" x="155"/>
        <item h="1" x="121"/>
        <item h="1" x="41"/>
        <item h="1" x="42"/>
        <item h="1" x="43"/>
        <item h="1" x="44"/>
        <item h="1" x="45"/>
        <item h="1" x="46"/>
        <item h="1" x="397"/>
        <item h="1" x="376"/>
        <item h="1" x="377"/>
        <item h="1" x="270"/>
        <item h="1" x="516"/>
        <item h="1" x="470"/>
        <item h="1" x="517"/>
        <item h="1" x="267"/>
        <item h="1" x="471"/>
        <item h="1" x="47"/>
        <item h="1" x="232"/>
        <item h="1" x="48"/>
        <item h="1" x="297"/>
        <item h="1" x="301"/>
        <item h="1" x="300"/>
        <item h="1" x="136"/>
        <item h="1" x="49"/>
        <item h="1" x="422"/>
        <item h="1" x="156"/>
        <item h="1" x="323"/>
        <item h="1" x="423"/>
        <item h="1" x="264"/>
        <item h="1" x="157"/>
        <item h="1" x="158"/>
        <item h="1" x="378"/>
        <item h="1" x="260"/>
        <item h="1" x="50"/>
        <item h="1" x="159"/>
        <item h="1" x="160"/>
        <item h="1" x="472"/>
        <item h="1" x="473"/>
        <item h="1" x="161"/>
        <item h="1" x="431"/>
        <item h="1" x="162"/>
        <item h="1" x="163"/>
        <item h="1" x="110"/>
        <item h="1" x="111"/>
        <item h="1" x="426"/>
        <item h="1" x="112"/>
        <item h="1" x="327"/>
        <item h="1" x="518"/>
        <item h="1" x="474"/>
        <item h="1" x="413"/>
        <item h="1" x="497"/>
        <item h="1" x="498"/>
        <item h="1" x="499"/>
        <item h="1" x="417"/>
        <item h="1" x="113"/>
        <item h="1" x="475"/>
        <item h="1" x="51"/>
        <item h="1" x="52"/>
        <item h="1" x="476"/>
        <item h="1" x="519"/>
        <item h="1" x="164"/>
        <item h="1" x="122"/>
        <item h="1" x="328"/>
        <item h="1" x="545"/>
        <item h="1" x="585"/>
        <item h="1" x="333"/>
        <item h="1" x="546"/>
        <item h="1" x="520"/>
        <item h="1" x="567"/>
        <item h="1" x="547"/>
        <item h="1" x="521"/>
        <item h="1" x="53"/>
        <item h="1" x="329"/>
        <item h="1" x="54"/>
        <item h="1" x="304"/>
        <item h="1" x="241"/>
        <item h="1" x="305"/>
        <item h="1" x="306"/>
        <item h="1" x="477"/>
        <item h="1" x="307"/>
        <item h="1" x="55"/>
        <item h="1" x="165"/>
        <item h="1" x="166"/>
        <item h="1" x="132"/>
        <item h="1" x="167"/>
        <item h="1" x="242"/>
        <item h="1" x="319"/>
        <item h="1" x="299"/>
        <item h="1" x="414"/>
        <item h="1" x="387"/>
        <item h="1" x="168"/>
        <item h="1" x="622"/>
        <item h="1" x="391"/>
        <item h="1" x="169"/>
        <item h="1" x="424"/>
        <item h="1" x="478"/>
        <item h="1" x="170"/>
        <item h="1" x="352"/>
        <item h="1" x="133"/>
        <item h="1" x="123"/>
        <item h="1" x="450"/>
        <item h="1" x="134"/>
        <item h="1" x="479"/>
        <item h="1" x="268"/>
        <item h="1" x="522"/>
        <item h="1" x="425"/>
        <item h="1" x="243"/>
        <item h="1" x="619"/>
        <item h="1" x="500"/>
        <item h="1" x="451"/>
        <item h="1" x="296"/>
        <item h="1" x="298"/>
        <item h="1" x="124"/>
        <item h="1" x="623"/>
        <item h="1" x="480"/>
        <item h="1" x="620"/>
        <item h="1" x="392"/>
        <item h="1" x="271"/>
        <item h="1" x="258"/>
        <item h="1" x="263"/>
        <item h="1" x="398"/>
        <item h="1" x="399"/>
        <item h="1" x="379"/>
        <item h="1" x="561"/>
        <item h="1" x="562"/>
        <item h="1" x="563"/>
        <item h="1" x="564"/>
        <item h="1" x="565"/>
        <item h="1" x="256"/>
        <item h="1" x="308"/>
        <item h="1" x="259"/>
        <item h="1" x="481"/>
        <item h="1" x="257"/>
        <item h="1" x="229"/>
        <item h="1" x="230"/>
        <item h="1" x="544"/>
        <item h="1" x="231"/>
        <item h="1" x="320"/>
        <item h="1" x="228"/>
        <item h="1" x="211"/>
        <item h="1" x="83"/>
        <item h="1" x="212"/>
        <item h="1" x="213"/>
        <item h="1" x="84"/>
        <item h="1" x="523"/>
        <item h="1" x="85"/>
        <item h="1" x="551"/>
        <item h="1" x="555"/>
        <item h="1" x="524"/>
        <item h="1" x="86"/>
        <item h="1" x="483"/>
        <item h="1" x="593"/>
        <item h="1" x="501"/>
        <item h="1" x="183"/>
        <item h="1" x="421"/>
        <item h="1" x="454"/>
        <item h="1" x="531"/>
        <item h="1" x="184"/>
        <item h="1" x="334"/>
        <item h="1" x="171"/>
        <item h="1" x="87"/>
        <item h="1" x="88"/>
        <item h="1" x="404"/>
        <item h="1" x="56"/>
        <item h="1" x="57"/>
        <item h="1" x="482"/>
        <item h="1" x="249"/>
        <item h="1" x="310"/>
        <item h="1" x="449"/>
        <item h="1" x="172"/>
        <item h="1" x="185"/>
        <item h="1" x="616"/>
        <item h="1" x="89"/>
        <item h="1" x="330"/>
        <item h="1" x="186"/>
        <item h="1" x="269"/>
        <item h="1" x="382"/>
        <item h="1" x="361"/>
        <item h="1" x="617"/>
        <item h="1" x="439"/>
        <item h="1" x="457"/>
        <item h="1" x="532"/>
        <item h="1" x="493"/>
        <item h="1" x="250"/>
        <item h="1" x="525"/>
        <item h="1" x="441"/>
        <item h="1" x="410"/>
        <item h="1" x="90"/>
        <item h="1" x="187"/>
        <item h="1" x="456"/>
        <item h="1" x="415"/>
        <item h="1" x="405"/>
        <item h="1" x="91"/>
        <item h="1" x="362"/>
        <item h="1" x="6"/>
        <item h="1" x="92"/>
        <item h="1" x="280"/>
        <item h="1" x="388"/>
        <item h="1" x="93"/>
        <item h="1" x="105"/>
        <item h="1" x="104"/>
        <item h="1" x="108"/>
        <item h="1" x="560"/>
        <item h="1" x="275"/>
        <item h="1" x="559"/>
        <item h="1" x="393"/>
        <item h="1" x="332"/>
        <item h="1" x="0"/>
        <item h="1" x="3"/>
        <item h="1" x="58"/>
        <item h="1" x="7"/>
        <item h="1" x="215"/>
        <item h="1" x="188"/>
        <item h="1" x="216"/>
        <item h="1" x="217"/>
        <item h="1" x="218"/>
        <item h="1" x="219"/>
        <item h="1" x="189"/>
        <item h="1" x="220"/>
        <item h="1" x="190"/>
        <item h="1" x="191"/>
        <item h="1" x="192"/>
        <item h="1" x="221"/>
        <item h="1" x="222"/>
        <item h="1" x="223"/>
        <item h="1" x="224"/>
        <item h="1" x="225"/>
        <item h="1" x="226"/>
        <item h="1" x="227"/>
        <item h="1" x="193"/>
        <item h="1" x="194"/>
        <item h="1" x="195"/>
        <item h="1" x="196"/>
        <item h="1" x="197"/>
        <item h="1" x="336"/>
        <item h="1" x="337"/>
        <item h="1" x="338"/>
        <item h="1" x="339"/>
        <item h="1" x="353"/>
        <item h="1" x="605"/>
        <item h="1" x="606"/>
        <item h="1" x="607"/>
        <item h="1" x="595"/>
        <item h="1" x="596"/>
        <item h="1" x="597"/>
        <item h="1" x="598"/>
        <item h="1" x="599"/>
        <item h="1" x="608"/>
        <item h="1" x="354"/>
        <item h="1" x="276"/>
        <item h="1" x="251"/>
        <item h="1" x="460"/>
        <item h="1" x="461"/>
        <item h="1" x="458"/>
        <item h="1" x="533"/>
        <item h="1" x="534"/>
        <item h="1" x="198"/>
        <item h="1" x="252"/>
        <item h="1" x="317"/>
        <item h="1" x="484"/>
        <item h="1" x="199"/>
        <item h="1" x="383"/>
        <item h="1" x="384"/>
        <item h="1" x="4"/>
        <item h="1" x="94"/>
        <item h="1" x="485"/>
        <item h="1" x="385"/>
        <item h="1" x="200"/>
        <item h="1" x="95"/>
        <item h="1" x="340"/>
        <item h="1" x="406"/>
        <item h="1" x="96"/>
        <item h="1" x="109"/>
        <item h="1" x="341"/>
        <item h="1" x="355"/>
        <item h="1" x="535"/>
        <item h="1" x="486"/>
        <item h="1" x="459"/>
        <item h="1" x="536"/>
        <item h="1" x="537"/>
        <item h="1" x="538"/>
        <item h="1" x="490"/>
        <item h="1" x="487"/>
        <item h="1" x="254"/>
        <item h="1" x="389"/>
        <item h="1" x="342"/>
        <item h="1" x="570"/>
        <item h="1" x="343"/>
        <item h="1" x="344"/>
        <item h="1" x="345"/>
        <item h="1" x="600"/>
        <item h="1" x="97"/>
        <item h="1" x="586"/>
        <item h="1" x="601"/>
        <item h="1" x="201"/>
        <item h="1" x="488"/>
        <item h="1" x="356"/>
        <item h="1" x="587"/>
        <item h="1" x="311"/>
        <item h="1" x="253"/>
        <item h="1" x="386"/>
        <item h="1" x="539"/>
        <item h="1" x="292"/>
        <item h="1" x="588"/>
        <item h="1" x="135"/>
        <item h="1" x="281"/>
        <item x="540"/>
        <item x="202"/>
        <item x="541"/>
        <item x="552"/>
        <item x="114"/>
        <item x="589"/>
        <item x="203"/>
        <item x="618"/>
        <item x="489"/>
        <item x="98"/>
        <item x="331"/>
        <item x="542"/>
        <item x="543"/>
        <item x="602"/>
        <item x="99"/>
        <item x="273"/>
        <item x="624"/>
        <item x="603"/>
        <item x="604"/>
        <item x="100"/>
        <item h="1" x="571"/>
        <item h="1" x="255"/>
        <item h="1" x="358"/>
        <item h="1" x="491"/>
        <item h="1" x="625"/>
        <item h="1" x="204"/>
        <item h="1" x="357"/>
        <item h="1" x="282"/>
        <item h="1" x="101"/>
        <item h="1" x="233"/>
        <item h="1" x="283"/>
        <item h="1" x="274"/>
        <item h="1" x="272"/>
        <item h="1" x="102"/>
        <item h="1" x="590"/>
        <item h="1" x="59"/>
        <item h="1" x="566"/>
        <item h="1" x="293"/>
        <item h="1" x="294"/>
        <item h="1" x="60"/>
        <item h="1" x="115"/>
        <item h="1" x="244"/>
        <item h="1" x="214"/>
        <item h="1" x="103"/>
        <item h="1" x="626"/>
        <item h="1" x="107"/>
        <item h="1" x="569"/>
        <item h="1" x="106"/>
        <item t="default"/>
      </items>
    </pivotField>
    <pivotField axis="axisRow" compact="0" outline="0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axis="axisRow" compact="0" outline="0" showAll="0">
      <items count="77">
        <item x="14"/>
        <item x="15"/>
        <item x="16"/>
        <item x="28"/>
        <item x="29"/>
        <item x="30"/>
        <item x="31"/>
        <item x="32"/>
        <item x="33"/>
        <item x="17"/>
        <item x="27"/>
        <item x="64"/>
        <item x="65"/>
        <item x="34"/>
        <item x="18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66"/>
        <item x="67"/>
        <item x="0"/>
        <item x="51"/>
        <item x="52"/>
        <item x="53"/>
        <item x="54"/>
        <item x="55"/>
        <item x="56"/>
        <item x="68"/>
        <item x="19"/>
        <item x="1"/>
        <item x="2"/>
        <item x="3"/>
        <item x="4"/>
        <item x="61"/>
        <item x="69"/>
        <item x="70"/>
        <item x="71"/>
        <item x="72"/>
        <item x="73"/>
        <item x="74"/>
        <item x="75"/>
        <item x="57"/>
        <item x="58"/>
        <item x="20"/>
        <item x="59"/>
        <item x="5"/>
        <item x="6"/>
        <item x="7"/>
        <item x="8"/>
        <item x="9"/>
        <item x="10"/>
        <item x="11"/>
        <item x="12"/>
        <item x="21"/>
        <item x="22"/>
        <item x="23"/>
        <item x="24"/>
        <item x="25"/>
        <item x="26"/>
        <item x="63"/>
        <item x="60"/>
        <item x="13"/>
        <item x="62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showAll="0">
      <items count="378">
        <item x="1"/>
        <item x="0"/>
        <item x="2"/>
        <item x="5"/>
        <item x="11"/>
        <item x="8"/>
        <item x="13"/>
        <item x="12"/>
        <item x="3"/>
        <item x="4"/>
        <item x="6"/>
        <item x="10"/>
        <item x="9"/>
        <item x="7"/>
        <item x="14"/>
        <item x="15"/>
        <item x="26"/>
        <item x="27"/>
        <item x="16"/>
        <item x="17"/>
        <item x="18"/>
        <item x="19"/>
        <item x="20"/>
        <item x="21"/>
        <item x="22"/>
        <item x="23"/>
        <item x="24"/>
        <item x="25"/>
        <item x="37"/>
        <item x="45"/>
        <item x="46"/>
        <item x="39"/>
        <item x="47"/>
        <item x="44"/>
        <item x="40"/>
        <item x="41"/>
        <item x="42"/>
        <item x="43"/>
        <item x="38"/>
        <item x="48"/>
        <item x="51"/>
        <item x="52"/>
        <item x="49"/>
        <item x="50"/>
        <item x="53"/>
        <item x="54"/>
        <item x="56"/>
        <item x="57"/>
        <item x="58"/>
        <item x="59"/>
        <item x="60"/>
        <item x="61"/>
        <item x="62"/>
        <item x="64"/>
        <item x="65"/>
        <item x="63"/>
        <item x="66"/>
        <item x="67"/>
        <item x="68"/>
        <item x="69"/>
        <item x="71"/>
        <item x="70"/>
        <item x="73"/>
        <item x="74"/>
        <item x="75"/>
        <item x="83"/>
        <item x="268"/>
        <item x="72"/>
        <item x="76"/>
        <item x="275"/>
        <item x="276"/>
        <item x="77"/>
        <item x="84"/>
        <item x="85"/>
        <item x="78"/>
        <item x="79"/>
        <item x="86"/>
        <item x="87"/>
        <item x="80"/>
        <item x="88"/>
        <item x="89"/>
        <item x="255"/>
        <item x="90"/>
        <item x="91"/>
        <item x="81"/>
        <item x="92"/>
        <item x="93"/>
        <item x="8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77"/>
        <item x="138"/>
        <item x="177"/>
        <item x="278"/>
        <item x="281"/>
        <item x="282"/>
        <item x="311"/>
        <item x="289"/>
        <item x="279"/>
        <item x="280"/>
        <item x="283"/>
        <item x="284"/>
        <item x="285"/>
        <item x="286"/>
        <item x="287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288"/>
        <item x="312"/>
        <item x="313"/>
        <item x="316"/>
        <item x="314"/>
        <item x="315"/>
        <item x="317"/>
        <item x="322"/>
        <item x="318"/>
        <item x="319"/>
        <item x="323"/>
        <item x="320"/>
        <item x="321"/>
        <item x="325"/>
        <item x="326"/>
        <item x="324"/>
        <item x="327"/>
        <item x="328"/>
        <item x="329"/>
        <item x="330"/>
        <item x="331"/>
        <item x="333"/>
        <item x="334"/>
        <item x="335"/>
        <item x="345"/>
        <item x="347"/>
        <item x="336"/>
        <item x="337"/>
        <item x="338"/>
        <item x="339"/>
        <item x="340"/>
        <item x="346"/>
        <item x="341"/>
        <item x="342"/>
        <item x="343"/>
        <item x="344"/>
        <item x="348"/>
        <item x="349"/>
        <item x="350"/>
        <item x="351"/>
        <item x="360"/>
        <item x="352"/>
        <item x="353"/>
        <item x="354"/>
        <item x="355"/>
        <item x="356"/>
        <item x="357"/>
        <item x="358"/>
        <item x="361"/>
        <item x="362"/>
        <item x="363"/>
        <item x="364"/>
        <item x="365"/>
        <item x="366"/>
        <item x="367"/>
        <item x="269"/>
        <item x="270"/>
        <item x="271"/>
        <item x="272"/>
        <item x="273"/>
        <item x="274"/>
        <item x="359"/>
        <item x="332"/>
        <item x="369"/>
        <item x="370"/>
        <item x="368"/>
        <item x="371"/>
        <item x="372"/>
        <item x="373"/>
        <item x="55"/>
        <item x="374"/>
        <item x="375"/>
        <item x="376"/>
        <item x="33"/>
        <item x="28"/>
        <item x="30"/>
        <item x="34"/>
        <item x="29"/>
        <item x="35"/>
        <item x="36"/>
        <item x="31"/>
        <item x="32"/>
        <item t="default"/>
      </items>
    </pivotField>
    <pivotField axis="axisRow" compact="0" outline="0" showAll="0">
      <items count="63">
        <item h="1" x="1"/>
        <item h="1" x="7"/>
        <item h="1" x="8"/>
        <item h="1" x="9"/>
        <item h="1" x="6"/>
        <item h="1" x="60"/>
        <item h="1" x="20"/>
        <item h="1" x="23"/>
        <item h="1" x="24"/>
        <item h="1" x="26"/>
        <item h="1" x="28"/>
        <item h="1" x="37"/>
        <item h="1" x="42"/>
        <item h="1" x="45"/>
        <item h="1" x="46"/>
        <item h="1" x="48"/>
        <item h="1" x="50"/>
        <item h="1" x="52"/>
        <item h="1" x="54"/>
        <item h="1" x="30"/>
        <item h="1" x="36"/>
        <item h="1" x="56"/>
        <item h="1" x="34"/>
        <item h="1" x="33"/>
        <item h="1" x="2"/>
        <item h="1" x="43"/>
        <item h="1" x="16"/>
        <item h="1" x="17"/>
        <item h="1" x="41"/>
        <item h="1" x="25"/>
        <item x="0"/>
        <item h="1" x="49"/>
        <item h="1" x="10"/>
        <item h="1" x="31"/>
        <item h="1" x="38"/>
        <item h="1" x="58"/>
        <item h="1" x="3"/>
        <item h="1" x="4"/>
        <item h="1" x="5"/>
        <item h="1" x="15"/>
        <item h="1" x="11"/>
        <item h="1" x="59"/>
        <item h="1" x="19"/>
        <item h="1" x="21"/>
        <item h="1" x="22"/>
        <item h="1" x="27"/>
        <item h="1" x="29"/>
        <item h="1" x="61"/>
        <item h="1" x="39"/>
        <item h="1" x="40"/>
        <item h="1" x="44"/>
        <item h="1" x="47"/>
        <item h="1" x="51"/>
        <item h="1" x="53"/>
        <item h="1" x="55"/>
        <item h="1" x="32"/>
        <item h="1" x="57"/>
        <item h="1" x="35"/>
        <item h="1" x="13"/>
        <item h="1" x="14"/>
        <item h="1" x="18"/>
        <item h="1" x="12"/>
        <item t="default"/>
      </items>
    </pivotField>
    <pivotField dataField="1" compact="0" numFmtId="4" outline="0" showAll="0"/>
  </pivotFields>
  <rowFields count="6">
    <field x="3"/>
    <field x="1"/>
    <field x="4"/>
    <field x="2"/>
    <field x="0"/>
    <field x="5"/>
  </rowFields>
  <rowItems count="514">
    <i>
      <x/>
      <x/>
      <x v="1"/>
      <x v="59"/>
      <x v="14"/>
      <x v="30"/>
    </i>
    <i t="default" r="4">
      <x v="14"/>
    </i>
    <i t="default" r="3">
      <x v="59"/>
    </i>
    <i t="default" r="2">
      <x v="1"/>
    </i>
    <i t="default" r="1">
      <x/>
    </i>
    <i r="1">
      <x v="1"/>
      <x v="6"/>
      <x v="66"/>
      <x v="583"/>
      <x v="30"/>
    </i>
    <i t="default" r="4">
      <x v="583"/>
    </i>
    <i t="default" r="3">
      <x v="66"/>
    </i>
    <i t="default" r="2">
      <x v="6"/>
    </i>
    <i r="2">
      <x v="7"/>
      <x v="60"/>
      <x v="14"/>
      <x v="30"/>
    </i>
    <i t="default" r="4">
      <x v="14"/>
    </i>
    <i t="default" r="3">
      <x v="60"/>
    </i>
    <i t="default" r="2">
      <x v="7"/>
    </i>
    <i r="2">
      <x v="9"/>
      <x/>
      <x v="14"/>
      <x v="30"/>
    </i>
    <i t="default" r="4">
      <x v="14"/>
    </i>
    <i r="4">
      <x v="588"/>
      <x v="30"/>
    </i>
    <i t="default" r="4">
      <x v="588"/>
    </i>
    <i r="4">
      <x v="593"/>
      <x v="30"/>
    </i>
    <i t="default" r="4">
      <x v="593"/>
    </i>
    <i r="4">
      <x v="598"/>
      <x v="30"/>
    </i>
    <i t="default" r="4">
      <x v="598"/>
    </i>
    <i t="default" r="3">
      <x/>
    </i>
    <i r="3">
      <x v="59"/>
      <x v="14"/>
      <x v="30"/>
    </i>
    <i t="default" r="4">
      <x v="14"/>
    </i>
    <i t="default" r="3">
      <x v="59"/>
    </i>
    <i r="3">
      <x v="61"/>
      <x v="14"/>
      <x v="30"/>
    </i>
    <i t="default" r="4">
      <x v="14"/>
    </i>
    <i t="default" r="3">
      <x v="61"/>
    </i>
    <i r="3">
      <x v="62"/>
      <x v="14"/>
      <x v="30"/>
    </i>
    <i t="default" r="4">
      <x v="14"/>
    </i>
    <i t="default" r="3">
      <x v="62"/>
    </i>
    <i r="3">
      <x v="63"/>
      <x v="14"/>
      <x v="30"/>
    </i>
    <i t="default" r="4">
      <x v="14"/>
    </i>
    <i t="default" r="3">
      <x v="63"/>
    </i>
    <i r="3">
      <x v="64"/>
      <x v="14"/>
      <x v="30"/>
    </i>
    <i t="default" r="4">
      <x v="14"/>
    </i>
    <i t="default" r="3">
      <x v="64"/>
    </i>
    <i r="3">
      <x v="65"/>
      <x v="14"/>
      <x v="30"/>
    </i>
    <i t="default" r="4">
      <x v="14"/>
    </i>
    <i t="default" r="3">
      <x v="65"/>
    </i>
    <i t="default" r="2">
      <x v="9"/>
    </i>
    <i t="default" r="1">
      <x v="1"/>
    </i>
    <i r="1">
      <x v="3"/>
      <x v="15"/>
      <x v="14"/>
      <x v="593"/>
      <x v="30"/>
    </i>
    <i t="default" r="4">
      <x v="593"/>
    </i>
    <i t="default" r="3">
      <x v="14"/>
    </i>
    <i r="3">
      <x v="66"/>
      <x v="583"/>
      <x v="30"/>
    </i>
    <i t="default" r="4">
      <x v="583"/>
    </i>
    <i t="default" r="3">
      <x v="66"/>
    </i>
    <i t="default" r="2">
      <x v="15"/>
    </i>
    <i r="2">
      <x v="18"/>
      <x v="3"/>
      <x v="14"/>
      <x v="30"/>
    </i>
    <i t="default" r="4">
      <x v="14"/>
    </i>
    <i r="4">
      <x v="580"/>
      <x v="30"/>
    </i>
    <i t="default" r="4">
      <x v="580"/>
    </i>
    <i r="4">
      <x v="585"/>
      <x v="30"/>
    </i>
    <i t="default" r="4">
      <x v="585"/>
    </i>
    <i t="default" r="3">
      <x v="3"/>
    </i>
    <i r="3">
      <x v="66"/>
      <x v="583"/>
      <x v="30"/>
    </i>
    <i t="default" r="4">
      <x v="583"/>
    </i>
    <i t="default" r="3">
      <x v="66"/>
    </i>
    <i t="default" r="2">
      <x v="18"/>
    </i>
    <i r="2">
      <x v="19"/>
      <x v="4"/>
      <x v="14"/>
      <x v="30"/>
    </i>
    <i t="default" r="4">
      <x v="14"/>
    </i>
    <i t="default" r="3">
      <x v="4"/>
    </i>
    <i t="default" r="2">
      <x v="19"/>
    </i>
    <i r="2">
      <x v="26"/>
      <x v="5"/>
      <x v="14"/>
      <x v="30"/>
    </i>
    <i t="default" r="4">
      <x v="14"/>
    </i>
    <i t="default" r="3">
      <x v="5"/>
    </i>
    <i t="default" r="2">
      <x v="26"/>
    </i>
    <i t="default" r="1">
      <x v="3"/>
    </i>
    <i r="1">
      <x v="4"/>
      <x v="368"/>
      <x v="59"/>
      <x v="14"/>
      <x v="30"/>
    </i>
    <i t="default" r="4">
      <x v="14"/>
    </i>
    <i t="default" r="3">
      <x v="59"/>
    </i>
    <i r="3">
      <x v="60"/>
      <x v="14"/>
      <x v="30"/>
    </i>
    <i t="default" r="4">
      <x v="14"/>
    </i>
    <i t="default" r="3">
      <x v="60"/>
    </i>
    <i r="3">
      <x v="61"/>
      <x v="14"/>
      <x v="30"/>
    </i>
    <i t="default" r="4">
      <x v="14"/>
    </i>
    <i t="default" r="3">
      <x v="61"/>
    </i>
    <i r="3">
      <x v="62"/>
      <x v="14"/>
      <x v="30"/>
    </i>
    <i t="default" r="4">
      <x v="14"/>
    </i>
    <i t="default" r="3">
      <x v="62"/>
    </i>
    <i r="3">
      <x v="63"/>
      <x v="14"/>
      <x v="30"/>
    </i>
    <i t="default" r="4">
      <x v="14"/>
    </i>
    <i t="default" r="3">
      <x v="63"/>
    </i>
    <i r="3">
      <x v="64"/>
      <x v="14"/>
      <x v="30"/>
    </i>
    <i t="default" r="4">
      <x v="14"/>
    </i>
    <i t="default" r="3">
      <x v="64"/>
    </i>
    <i r="3">
      <x v="65"/>
      <x v="14"/>
      <x v="30"/>
    </i>
    <i t="default" r="4">
      <x v="14"/>
    </i>
    <i t="default" r="3">
      <x v="65"/>
    </i>
    <i t="default" r="2">
      <x v="368"/>
    </i>
    <i r="2">
      <x v="370"/>
      <x v="22"/>
      <x v="594"/>
      <x v="30"/>
    </i>
    <i t="default" r="4">
      <x v="594"/>
    </i>
    <i t="default" r="3">
      <x v="22"/>
    </i>
    <i t="default" r="2">
      <x v="370"/>
    </i>
    <i r="2">
      <x v="372"/>
      <x/>
      <x v="594"/>
      <x v="30"/>
    </i>
    <i t="default" r="4">
      <x v="594"/>
    </i>
    <i t="default" r="3">
      <x/>
    </i>
    <i r="3">
      <x v="3"/>
      <x v="594"/>
      <x v="30"/>
    </i>
    <i t="default" r="4">
      <x v="594"/>
    </i>
    <i t="default" r="3">
      <x v="3"/>
    </i>
    <i r="3">
      <x v="5"/>
      <x v="593"/>
      <x v="30"/>
    </i>
    <i t="default" r="4">
      <x v="593"/>
    </i>
    <i r="4">
      <x v="594"/>
      <x v="30"/>
    </i>
    <i t="default" r="4">
      <x v="594"/>
    </i>
    <i t="default" r="3">
      <x v="5"/>
    </i>
    <i r="3">
      <x v="7"/>
      <x v="594"/>
      <x v="30"/>
    </i>
    <i t="default" r="4">
      <x v="594"/>
    </i>
    <i t="default" r="3">
      <x v="7"/>
    </i>
    <i r="3">
      <x v="8"/>
      <x v="594"/>
      <x v="30"/>
    </i>
    <i t="default" r="4">
      <x v="594"/>
    </i>
    <i t="default" r="3">
      <x v="8"/>
    </i>
    <i r="3">
      <x v="10"/>
      <x v="594"/>
      <x v="30"/>
    </i>
    <i t="default" r="4">
      <x v="594"/>
    </i>
    <i t="default" r="3">
      <x v="10"/>
    </i>
    <i r="3">
      <x v="13"/>
      <x v="594"/>
      <x v="30"/>
    </i>
    <i t="default" r="4">
      <x v="594"/>
    </i>
    <i t="default" r="3">
      <x v="13"/>
    </i>
    <i r="3">
      <x v="14"/>
      <x v="594"/>
      <x v="30"/>
    </i>
    <i t="default" r="4">
      <x v="594"/>
    </i>
    <i t="default" r="3">
      <x v="14"/>
    </i>
    <i r="3">
      <x v="15"/>
      <x v="594"/>
      <x v="30"/>
    </i>
    <i t="default" r="4">
      <x v="594"/>
    </i>
    <i t="default" r="3">
      <x v="15"/>
    </i>
    <i r="3">
      <x v="16"/>
      <x v="594"/>
      <x v="30"/>
    </i>
    <i t="default" r="4">
      <x v="594"/>
    </i>
    <i t="default" r="3">
      <x v="16"/>
    </i>
    <i r="3">
      <x v="17"/>
      <x v="594"/>
      <x v="30"/>
    </i>
    <i t="default" r="4">
      <x v="594"/>
    </i>
    <i t="default" r="3">
      <x v="17"/>
    </i>
    <i r="3">
      <x v="18"/>
      <x v="594"/>
      <x v="30"/>
    </i>
    <i t="default" r="4">
      <x v="594"/>
    </i>
    <i t="default" r="3">
      <x v="18"/>
    </i>
    <i r="3">
      <x v="19"/>
      <x v="594"/>
      <x v="30"/>
    </i>
    <i t="default" r="4">
      <x v="594"/>
    </i>
    <i t="default" r="3">
      <x v="19"/>
    </i>
    <i r="3">
      <x v="20"/>
      <x v="594"/>
      <x v="30"/>
    </i>
    <i t="default" r="4">
      <x v="594"/>
    </i>
    <i t="default" r="3">
      <x v="20"/>
    </i>
    <i r="3">
      <x v="21"/>
      <x v="594"/>
      <x v="30"/>
    </i>
    <i t="default" r="4">
      <x v="594"/>
    </i>
    <i t="default" r="3">
      <x v="21"/>
    </i>
    <i r="3">
      <x v="22"/>
      <x v="594"/>
      <x v="30"/>
    </i>
    <i t="default" r="4">
      <x v="594"/>
    </i>
    <i t="default" r="3">
      <x v="22"/>
    </i>
    <i r="3">
      <x v="23"/>
      <x v="594"/>
      <x v="30"/>
    </i>
    <i t="default" r="4">
      <x v="594"/>
    </i>
    <i t="default" r="3">
      <x v="23"/>
    </i>
    <i r="3">
      <x v="24"/>
      <x v="594"/>
      <x v="30"/>
    </i>
    <i t="default" r="4">
      <x v="594"/>
    </i>
    <i t="default" r="3">
      <x v="24"/>
    </i>
    <i r="3">
      <x v="25"/>
      <x v="594"/>
      <x v="30"/>
    </i>
    <i t="default" r="4">
      <x v="594"/>
    </i>
    <i t="default" r="3">
      <x v="25"/>
    </i>
    <i r="3">
      <x v="26"/>
      <x v="594"/>
      <x v="30"/>
    </i>
    <i t="default" r="4">
      <x v="594"/>
    </i>
    <i t="default" r="3">
      <x v="26"/>
    </i>
    <i r="3">
      <x v="27"/>
      <x v="594"/>
      <x v="30"/>
    </i>
    <i t="default" r="4">
      <x v="594"/>
    </i>
    <i t="default" r="3">
      <x v="27"/>
    </i>
    <i r="3">
      <x v="28"/>
      <x v="594"/>
      <x v="30"/>
    </i>
    <i t="default" r="4">
      <x v="594"/>
    </i>
    <i t="default" r="3">
      <x v="28"/>
    </i>
    <i r="3">
      <x v="29"/>
      <x v="594"/>
      <x v="30"/>
    </i>
    <i t="default" r="4">
      <x v="594"/>
    </i>
    <i t="default" r="3">
      <x v="29"/>
    </i>
    <i r="3">
      <x v="30"/>
      <x v="594"/>
      <x v="30"/>
    </i>
    <i t="default" r="4">
      <x v="594"/>
    </i>
    <i t="default" r="3">
      <x v="30"/>
    </i>
    <i r="3">
      <x v="33"/>
      <x v="594"/>
      <x v="30"/>
    </i>
    <i t="default" r="4">
      <x v="594"/>
    </i>
    <i t="default" r="3">
      <x v="33"/>
    </i>
    <i r="3">
      <x v="34"/>
      <x v="594"/>
      <x v="30"/>
    </i>
    <i t="default" r="4">
      <x v="594"/>
    </i>
    <i t="default" r="3">
      <x v="34"/>
    </i>
    <i r="3">
      <x v="46"/>
      <x v="594"/>
      <x v="30"/>
    </i>
    <i t="default" r="4">
      <x v="594"/>
    </i>
    <i t="default" r="3">
      <x v="46"/>
    </i>
    <i r="3">
      <x v="54"/>
      <x v="594"/>
      <x v="30"/>
    </i>
    <i t="default" r="4">
      <x v="594"/>
    </i>
    <i t="default" r="3">
      <x v="54"/>
    </i>
    <i r="3">
      <x v="56"/>
      <x v="594"/>
      <x v="30"/>
    </i>
    <i t="default" r="4">
      <x v="594"/>
    </i>
    <i t="default" r="3">
      <x v="56"/>
    </i>
    <i r="3">
      <x v="57"/>
      <x v="594"/>
      <x v="30"/>
    </i>
    <i t="default" r="4">
      <x v="594"/>
    </i>
    <i t="default" r="3">
      <x v="57"/>
    </i>
    <i r="3">
      <x v="70"/>
      <x v="594"/>
      <x v="30"/>
    </i>
    <i t="default" r="4">
      <x v="594"/>
    </i>
    <i t="default" r="3">
      <x v="70"/>
    </i>
    <i r="3">
      <x v="74"/>
      <x v="593"/>
      <x v="30"/>
    </i>
    <i t="default" r="4">
      <x v="593"/>
    </i>
    <i r="4">
      <x v="594"/>
      <x v="30"/>
    </i>
    <i t="default" r="4">
      <x v="594"/>
    </i>
    <i t="default" r="3">
      <x v="74"/>
    </i>
    <i t="default" r="2">
      <x v="372"/>
    </i>
    <i t="default" r="1">
      <x v="4"/>
    </i>
    <i r="1">
      <x v="7"/>
      <x v="39"/>
      <x v="66"/>
      <x v="583"/>
      <x v="30"/>
    </i>
    <i t="default" r="4">
      <x v="583"/>
    </i>
    <i t="default" r="3">
      <x v="66"/>
    </i>
    <i r="3">
      <x v="67"/>
      <x v="583"/>
      <x v="30"/>
    </i>
    <i t="default" r="4">
      <x v="583"/>
    </i>
    <i t="default" r="3">
      <x v="67"/>
    </i>
    <i t="default" r="2">
      <x v="39"/>
    </i>
    <i r="2">
      <x v="42"/>
      <x v="66"/>
      <x v="583"/>
      <x v="30"/>
    </i>
    <i t="default" r="4">
      <x v="583"/>
    </i>
    <i t="default" r="3">
      <x v="66"/>
    </i>
    <i t="default" r="2">
      <x v="42"/>
    </i>
    <i r="2">
      <x v="43"/>
      <x v="6"/>
      <x v="14"/>
      <x v="30"/>
    </i>
    <i t="default" r="4">
      <x v="14"/>
    </i>
    <i r="4">
      <x v="593"/>
      <x v="30"/>
    </i>
    <i t="default" r="4">
      <x v="593"/>
    </i>
    <i t="default" r="3">
      <x v="6"/>
    </i>
    <i t="default" r="2">
      <x v="43"/>
    </i>
    <i t="default" r="1">
      <x v="7"/>
    </i>
    <i r="1">
      <x v="9"/>
      <x v="49"/>
      <x v="7"/>
      <x v="589"/>
      <x v="30"/>
    </i>
    <i t="default" r="4">
      <x v="589"/>
    </i>
    <i t="default" r="3">
      <x v="7"/>
    </i>
    <i t="default" r="2">
      <x v="49"/>
    </i>
    <i r="2">
      <x v="50"/>
      <x v="7"/>
      <x v="14"/>
      <x v="30"/>
    </i>
    <i t="default" r="4">
      <x v="14"/>
    </i>
    <i r="4">
      <x v="589"/>
      <x v="30"/>
    </i>
    <i t="default" r="4">
      <x v="589"/>
    </i>
    <i t="default" r="3">
      <x v="7"/>
    </i>
    <i t="default" r="2">
      <x v="50"/>
    </i>
    <i r="2">
      <x v="52"/>
      <x v="7"/>
      <x v="14"/>
      <x v="30"/>
    </i>
    <i t="default" r="4">
      <x v="14"/>
    </i>
    <i t="default" r="3">
      <x v="7"/>
    </i>
    <i t="default" r="2">
      <x v="52"/>
    </i>
    <i t="default" r="1">
      <x v="9"/>
    </i>
    <i r="1">
      <x v="11"/>
      <x v="56"/>
      <x v="66"/>
      <x v="583"/>
      <x v="30"/>
    </i>
    <i t="default" r="4">
      <x v="583"/>
    </i>
    <i t="default" r="3">
      <x v="66"/>
    </i>
    <i t="default" r="2">
      <x v="56"/>
    </i>
    <i r="2">
      <x v="57"/>
      <x v="8"/>
      <x v="14"/>
      <x v="30"/>
    </i>
    <i t="default" r="4">
      <x v="14"/>
    </i>
    <i r="4">
      <x v="593"/>
      <x v="30"/>
    </i>
    <i t="default" r="4">
      <x v="593"/>
    </i>
    <i t="default" r="3">
      <x v="8"/>
    </i>
    <i t="default" r="2">
      <x v="57"/>
    </i>
    <i r="2">
      <x v="59"/>
      <x v="66"/>
      <x v="583"/>
      <x v="30"/>
    </i>
    <i t="default" r="4">
      <x v="583"/>
    </i>
    <i t="default" r="3">
      <x v="66"/>
    </i>
    <i t="default" r="2">
      <x v="59"/>
    </i>
    <i r="2">
      <x v="61"/>
      <x v="9"/>
      <x v="14"/>
      <x v="30"/>
    </i>
    <i t="default" r="4">
      <x v="14"/>
    </i>
    <i t="default" r="3">
      <x v="9"/>
    </i>
    <i t="default" r="2">
      <x v="61"/>
    </i>
    <i t="default" r="1">
      <x v="11"/>
    </i>
    <i r="1">
      <x v="12"/>
      <x v="63"/>
      <x v="66"/>
      <x v="583"/>
      <x v="30"/>
    </i>
    <i t="default" r="4">
      <x v="583"/>
    </i>
    <i t="default" r="3">
      <x v="66"/>
    </i>
    <i t="default" r="2">
      <x v="63"/>
    </i>
    <i r="2">
      <x v="69"/>
      <x v="66"/>
      <x v="583"/>
      <x v="30"/>
    </i>
    <i t="default" r="4">
      <x v="583"/>
    </i>
    <i t="default" r="3">
      <x v="66"/>
    </i>
    <i t="default" r="2">
      <x v="69"/>
    </i>
    <i r="2">
      <x v="75"/>
      <x v="10"/>
      <x v="14"/>
      <x v="30"/>
    </i>
    <i t="default" r="4">
      <x v="14"/>
    </i>
    <i r="4">
      <x v="593"/>
      <x v="30"/>
    </i>
    <i t="default" r="4">
      <x v="593"/>
    </i>
    <i t="default" r="3">
      <x v="10"/>
    </i>
    <i t="default" r="2">
      <x v="75"/>
    </i>
    <i r="2">
      <x v="89"/>
      <x v="13"/>
      <x v="14"/>
      <x v="30"/>
    </i>
    <i t="default" r="4">
      <x v="14"/>
    </i>
    <i r="4">
      <x v="593"/>
      <x v="30"/>
    </i>
    <i t="default" r="4">
      <x v="593"/>
    </i>
    <i t="default" r="3">
      <x v="13"/>
    </i>
    <i t="default" r="2">
      <x v="89"/>
    </i>
    <i r="2">
      <x v="134"/>
      <x v="14"/>
      <x v="14"/>
      <x v="30"/>
    </i>
    <i t="default" r="4">
      <x v="14"/>
    </i>
    <i r="4">
      <x v="583"/>
      <x v="30"/>
    </i>
    <i t="default" r="4">
      <x v="583"/>
    </i>
    <i t="default" r="3">
      <x v="14"/>
    </i>
    <i t="default" r="2">
      <x v="134"/>
    </i>
    <i r="2">
      <x v="170"/>
      <x v="15"/>
      <x v="14"/>
      <x v="30"/>
    </i>
    <i t="default" r="4">
      <x v="14"/>
    </i>
    <i r="4">
      <x v="593"/>
      <x v="30"/>
    </i>
    <i t="default" r="4">
      <x v="593"/>
    </i>
    <i t="default" r="3">
      <x v="15"/>
    </i>
    <i t="default" r="2">
      <x v="170"/>
    </i>
    <i r="2">
      <x v="203"/>
      <x v="16"/>
      <x v="14"/>
      <x v="30"/>
    </i>
    <i t="default" r="4">
      <x v="14"/>
    </i>
    <i t="default" r="3">
      <x v="16"/>
    </i>
    <i t="default" r="2">
      <x v="203"/>
    </i>
    <i r="2">
      <x v="245"/>
      <x v="17"/>
      <x v="14"/>
      <x v="30"/>
    </i>
    <i t="default" r="4">
      <x v="14"/>
    </i>
    <i t="default" r="3">
      <x v="17"/>
    </i>
    <i t="default" r="2">
      <x v="245"/>
    </i>
    <i r="2">
      <x v="246"/>
      <x v="18"/>
      <x v="14"/>
      <x v="30"/>
    </i>
    <i t="default" r="4">
      <x v="14"/>
    </i>
    <i t="default" r="3">
      <x v="18"/>
    </i>
    <i t="default" r="2">
      <x v="246"/>
    </i>
    <i r="2">
      <x v="247"/>
      <x v="19"/>
      <x v="14"/>
      <x v="30"/>
    </i>
    <i t="default" r="4">
      <x v="14"/>
    </i>
    <i r="4">
      <x v="593"/>
      <x v="30"/>
    </i>
    <i t="default" r="4">
      <x v="593"/>
    </i>
    <i t="default" r="3">
      <x v="19"/>
    </i>
    <i t="default" r="2">
      <x v="247"/>
    </i>
    <i r="2">
      <x v="249"/>
      <x v="21"/>
      <x v="14"/>
      <x v="30"/>
    </i>
    <i t="default" r="4">
      <x v="14"/>
    </i>
    <i r="4">
      <x v="593"/>
      <x v="30"/>
    </i>
    <i t="default" r="4">
      <x v="593"/>
    </i>
    <i t="default" r="3">
      <x v="21"/>
    </i>
    <i t="default" r="2">
      <x v="249"/>
    </i>
    <i r="2">
      <x v="250"/>
      <x v="22"/>
      <x v="14"/>
      <x v="30"/>
    </i>
    <i t="default" r="4">
      <x v="14"/>
    </i>
    <i t="default" r="3">
      <x v="22"/>
    </i>
    <i t="default" r="2">
      <x v="250"/>
    </i>
    <i r="2">
      <x v="251"/>
      <x v="23"/>
      <x v="14"/>
      <x v="30"/>
    </i>
    <i t="default" r="4">
      <x v="14"/>
    </i>
    <i t="default" r="3">
      <x v="23"/>
    </i>
    <i t="default" r="2">
      <x v="251"/>
    </i>
    <i r="2">
      <x v="252"/>
      <x v="24"/>
      <x v="14"/>
      <x v="30"/>
    </i>
    <i t="default" r="4">
      <x v="14"/>
    </i>
    <i t="default" r="3">
      <x v="24"/>
    </i>
    <i t="default" r="2">
      <x v="252"/>
    </i>
    <i r="2">
      <x v="253"/>
      <x v="25"/>
      <x v="14"/>
      <x v="30"/>
    </i>
    <i t="default" r="4">
      <x v="14"/>
    </i>
    <i t="default" r="3">
      <x v="25"/>
    </i>
    <i t="default" r="2">
      <x v="253"/>
    </i>
    <i r="2">
      <x v="254"/>
      <x v="26"/>
      <x v="14"/>
      <x v="30"/>
    </i>
    <i t="default" r="4">
      <x v="14"/>
    </i>
    <i t="default" r="3">
      <x v="26"/>
    </i>
    <i t="default" r="2">
      <x v="254"/>
    </i>
    <i r="2">
      <x v="255"/>
      <x v="27"/>
      <x v="14"/>
      <x v="30"/>
    </i>
    <i t="default" r="4">
      <x v="14"/>
    </i>
    <i r="4">
      <x v="593"/>
      <x v="30"/>
    </i>
    <i t="default" r="4">
      <x v="593"/>
    </i>
    <i t="default" r="3">
      <x v="27"/>
    </i>
    <i t="default" r="2">
      <x v="255"/>
    </i>
    <i r="2">
      <x v="256"/>
      <x v="28"/>
      <x v="14"/>
      <x v="30"/>
    </i>
    <i t="default" r="4">
      <x v="14"/>
    </i>
    <i t="default" r="3">
      <x v="28"/>
    </i>
    <i t="default" r="2">
      <x v="256"/>
    </i>
    <i r="2">
      <x v="258"/>
      <x v="30"/>
      <x v="14"/>
      <x v="30"/>
    </i>
    <i t="default" r="4">
      <x v="14"/>
    </i>
    <i t="default" r="3">
      <x v="30"/>
    </i>
    <i t="default" r="2">
      <x v="258"/>
    </i>
    <i t="default" r="1">
      <x v="12"/>
    </i>
    <i r="1">
      <x v="13"/>
      <x v="267"/>
      <x v="31"/>
      <x v="14"/>
      <x v="30"/>
    </i>
    <i t="default" r="4">
      <x v="14"/>
    </i>
    <i t="default" r="3">
      <x v="31"/>
    </i>
    <i t="default" r="2">
      <x v="267"/>
    </i>
    <i r="2">
      <x v="268"/>
      <x v="32"/>
      <x v="14"/>
      <x v="30"/>
    </i>
    <i t="default" r="4">
      <x v="14"/>
    </i>
    <i t="default" r="3">
      <x v="32"/>
    </i>
    <i t="default" r="2">
      <x v="268"/>
    </i>
    <i r="2">
      <x v="269"/>
      <x v="33"/>
      <x v="14"/>
      <x v="30"/>
    </i>
    <i t="default" r="4">
      <x v="14"/>
    </i>
    <i r="4">
      <x v="585"/>
      <x v="30"/>
    </i>
    <i t="default" r="4">
      <x v="585"/>
    </i>
    <i r="4">
      <x v="587"/>
      <x v="30"/>
    </i>
    <i t="default" r="4">
      <x v="587"/>
    </i>
    <i r="4">
      <x v="593"/>
      <x v="30"/>
    </i>
    <i t="default" r="4">
      <x v="593"/>
    </i>
    <i t="default" r="3">
      <x v="33"/>
    </i>
    <i t="default" r="2">
      <x v="269"/>
    </i>
    <i r="2">
      <x v="274"/>
      <x v="34"/>
      <x v="14"/>
      <x v="30"/>
    </i>
    <i t="default" r="4">
      <x v="14"/>
    </i>
    <i r="4">
      <x v="579"/>
      <x v="30"/>
    </i>
    <i t="default" r="4">
      <x v="579"/>
    </i>
    <i r="4">
      <x v="581"/>
      <x v="30"/>
    </i>
    <i t="default" r="4">
      <x v="581"/>
    </i>
    <i r="4">
      <x v="585"/>
      <x v="30"/>
    </i>
    <i t="default" r="4">
      <x v="585"/>
    </i>
    <i r="4">
      <x v="590"/>
      <x v="30"/>
    </i>
    <i t="default" r="4">
      <x v="590"/>
    </i>
    <i r="4">
      <x v="591"/>
      <x v="30"/>
    </i>
    <i t="default" r="4">
      <x v="591"/>
    </i>
    <i r="4">
      <x v="593"/>
      <x v="30"/>
    </i>
    <i t="default" r="4">
      <x v="593"/>
    </i>
    <i t="default" r="3">
      <x v="34"/>
    </i>
    <i t="default" r="2">
      <x v="274"/>
    </i>
    <i r="2">
      <x v="284"/>
      <x v="35"/>
      <x v="14"/>
      <x v="30"/>
    </i>
    <i t="default" r="4">
      <x v="14"/>
    </i>
    <i r="4">
      <x v="582"/>
      <x v="30"/>
    </i>
    <i t="default" r="4">
      <x v="582"/>
    </i>
    <i r="4">
      <x v="585"/>
      <x v="30"/>
    </i>
    <i t="default" r="4">
      <x v="585"/>
    </i>
    <i r="4">
      <x v="593"/>
      <x v="30"/>
    </i>
    <i t="default" r="4">
      <x v="593"/>
    </i>
    <i t="default" r="3">
      <x v="35"/>
    </i>
    <i t="default" r="2">
      <x v="284"/>
    </i>
    <i r="2">
      <x v="294"/>
      <x v="36"/>
      <x v="14"/>
      <x v="30"/>
    </i>
    <i t="default" r="4">
      <x v="14"/>
    </i>
    <i t="default" r="3">
      <x v="36"/>
    </i>
    <i t="default" r="2">
      <x v="294"/>
    </i>
    <i r="2">
      <x v="295"/>
      <x v="66"/>
      <x v="583"/>
      <x v="30"/>
    </i>
    <i t="default" r="4">
      <x v="583"/>
    </i>
    <i t="default" r="3">
      <x v="66"/>
    </i>
    <i t="default" r="2">
      <x v="295"/>
    </i>
    <i t="default" r="1">
      <x v="13"/>
    </i>
    <i r="1">
      <x v="16"/>
      <x v="307"/>
      <x v="39"/>
      <x v="14"/>
      <x v="30"/>
    </i>
    <i t="default" r="4">
      <x v="14"/>
    </i>
    <i t="default" r="3">
      <x v="39"/>
    </i>
    <i t="default" r="2">
      <x v="307"/>
    </i>
    <i t="default" r="1">
      <x v="16"/>
    </i>
    <i r="1">
      <x v="18"/>
      <x v="311"/>
      <x v="41"/>
      <x v="14"/>
      <x v="30"/>
    </i>
    <i t="default" r="4">
      <x v="14"/>
    </i>
    <i t="default" r="3">
      <x v="41"/>
    </i>
    <i t="default" r="2">
      <x v="311"/>
    </i>
    <i r="2">
      <x v="312"/>
      <x v="41"/>
      <x v="14"/>
      <x v="30"/>
    </i>
    <i t="default" r="4">
      <x v="14"/>
    </i>
    <i t="default" r="3">
      <x v="41"/>
    </i>
    <i t="default" r="2">
      <x v="312"/>
    </i>
    <i r="2">
      <x v="314"/>
      <x v="41"/>
      <x v="14"/>
      <x v="30"/>
    </i>
    <i t="default" r="4">
      <x v="14"/>
    </i>
    <i r="4">
      <x v="593"/>
      <x v="30"/>
    </i>
    <i t="default" r="4">
      <x v="593"/>
    </i>
    <i t="default" r="3">
      <x v="41"/>
    </i>
    <i t="default" r="2">
      <x v="314"/>
    </i>
    <i t="default" r="1">
      <x v="18"/>
    </i>
    <i r="1">
      <x v="19"/>
      <x v="317"/>
      <x v="42"/>
      <x v="14"/>
      <x v="30"/>
    </i>
    <i t="default" r="4">
      <x v="14"/>
    </i>
    <i r="4">
      <x v="584"/>
      <x v="30"/>
    </i>
    <i t="default" r="4">
      <x v="584"/>
    </i>
    <i r="4">
      <x v="593"/>
      <x v="30"/>
    </i>
    <i t="default" r="4">
      <x v="593"/>
    </i>
    <i t="default" r="3">
      <x v="42"/>
    </i>
    <i t="default" r="2">
      <x v="317"/>
    </i>
    <i r="2">
      <x v="318"/>
      <x v="43"/>
      <x v="14"/>
      <x v="30"/>
    </i>
    <i t="default" r="4">
      <x v="14"/>
    </i>
    <i r="4">
      <x v="584"/>
      <x v="30"/>
    </i>
    <i t="default" r="4">
      <x v="584"/>
    </i>
    <i t="default" r="3">
      <x v="43"/>
    </i>
    <i t="default" r="2">
      <x v="318"/>
    </i>
    <i r="2">
      <x v="319"/>
      <x v="44"/>
      <x v="14"/>
      <x v="30"/>
    </i>
    <i t="default" r="4">
      <x v="14"/>
    </i>
    <i t="default" r="3">
      <x v="44"/>
    </i>
    <i t="default" r="2">
      <x v="319"/>
    </i>
    <i r="2">
      <x v="320"/>
      <x v="45"/>
      <x v="14"/>
      <x v="30"/>
    </i>
    <i t="default" r="4">
      <x v="14"/>
    </i>
    <i r="4">
      <x v="584"/>
      <x v="30"/>
    </i>
    <i t="default" r="4">
      <x v="584"/>
    </i>
    <i t="default" r="3">
      <x v="45"/>
    </i>
    <i t="default" r="2">
      <x v="320"/>
    </i>
    <i r="2">
      <x v="334"/>
      <x v="46"/>
      <x v="14"/>
      <x v="30"/>
    </i>
    <i t="default" r="4">
      <x v="14"/>
    </i>
    <i r="4">
      <x v="585"/>
      <x v="30"/>
    </i>
    <i t="default" r="4">
      <x v="585"/>
    </i>
    <i r="4">
      <x v="592"/>
      <x v="30"/>
    </i>
    <i t="default" r="4">
      <x v="592"/>
    </i>
    <i r="4">
      <x v="596"/>
      <x v="30"/>
    </i>
    <i t="default" r="4">
      <x v="596"/>
    </i>
    <i r="4">
      <x v="597"/>
      <x v="30"/>
    </i>
    <i t="default" r="4">
      <x v="597"/>
    </i>
    <i t="default" r="3">
      <x v="46"/>
    </i>
    <i t="default" r="2">
      <x v="334"/>
    </i>
    <i r="2">
      <x v="336"/>
      <x v="47"/>
      <x v="14"/>
      <x v="30"/>
    </i>
    <i t="default" r="4">
      <x v="14"/>
    </i>
    <i t="default" r="3">
      <x v="47"/>
    </i>
    <i t="default" r="2">
      <x v="336"/>
    </i>
    <i r="2">
      <x v="337"/>
      <x v="48"/>
      <x v="14"/>
      <x v="30"/>
    </i>
    <i t="default" r="4">
      <x v="14"/>
    </i>
    <i t="default" r="3">
      <x v="48"/>
    </i>
    <i t="default" r="2">
      <x v="337"/>
    </i>
    <i r="2">
      <x v="338"/>
      <x v="49"/>
      <x v="14"/>
      <x v="30"/>
    </i>
    <i t="default" r="4">
      <x v="14"/>
    </i>
    <i t="default" r="3">
      <x v="49"/>
    </i>
    <i t="default" r="2">
      <x v="338"/>
    </i>
    <i r="2">
      <x v="339"/>
      <x v="50"/>
      <x v="14"/>
      <x v="30"/>
    </i>
    <i t="default" r="4">
      <x v="14"/>
    </i>
    <i t="default" r="3">
      <x v="50"/>
    </i>
    <i t="default" r="2">
      <x v="339"/>
    </i>
    <i r="2">
      <x v="340"/>
      <x v="51"/>
      <x v="14"/>
      <x v="30"/>
    </i>
    <i t="default" r="4">
      <x v="14"/>
    </i>
    <i t="default" r="3">
      <x v="51"/>
    </i>
    <i t="default" r="2">
      <x v="340"/>
    </i>
    <i r="2">
      <x v="341"/>
      <x v="52"/>
      <x v="14"/>
      <x v="30"/>
    </i>
    <i t="default" r="4">
      <x v="14"/>
    </i>
    <i t="default" r="3">
      <x v="52"/>
    </i>
    <i t="default" r="2">
      <x v="341"/>
    </i>
    <i r="2">
      <x v="342"/>
      <x v="53"/>
      <x v="14"/>
      <x v="30"/>
    </i>
    <i t="default" r="4">
      <x v="14"/>
    </i>
    <i t="default" r="3">
      <x v="53"/>
    </i>
    <i t="default" r="2">
      <x v="342"/>
    </i>
    <i r="2">
      <x v="357"/>
      <x v="56"/>
      <x v="14"/>
      <x v="30"/>
    </i>
    <i t="default" r="4">
      <x v="14"/>
    </i>
    <i r="4">
      <x v="586"/>
      <x v="30"/>
    </i>
    <i t="default" r="4">
      <x v="586"/>
    </i>
    <i t="default" r="3">
      <x v="56"/>
    </i>
    <i t="default" r="2">
      <x v="357"/>
    </i>
    <i t="default" r="1">
      <x v="19"/>
    </i>
    <i r="1">
      <x v="20"/>
      <x v="347"/>
      <x v="54"/>
      <x v="14"/>
      <x v="30"/>
    </i>
    <i t="default" r="4">
      <x v="14"/>
    </i>
    <i r="4">
      <x v="595"/>
      <x v="30"/>
    </i>
    <i t="default" r="4">
      <x v="595"/>
    </i>
    <i t="default" r="3">
      <x v="54"/>
    </i>
    <i t="default" r="2">
      <x v="347"/>
    </i>
    <i r="2">
      <x v="349"/>
      <x v="54"/>
      <x v="14"/>
      <x v="30"/>
    </i>
    <i t="default" r="4">
      <x v="14"/>
    </i>
    <i r="4">
      <x v="593"/>
      <x v="30"/>
    </i>
    <i t="default" r="4">
      <x v="593"/>
    </i>
    <i t="default" r="3">
      <x v="54"/>
    </i>
    <i t="default" r="2">
      <x v="349"/>
    </i>
    <i t="default" r="1">
      <x v="20"/>
    </i>
    <i r="1">
      <x v="21"/>
      <x v="361"/>
      <x v="57"/>
      <x v="593"/>
      <x v="30"/>
    </i>
    <i t="default" r="4">
      <x v="593"/>
    </i>
    <i t="default" r="3">
      <x v="57"/>
    </i>
    <i t="default" r="2">
      <x v="361"/>
    </i>
    <i t="default" r="1">
      <x v="21"/>
    </i>
    <i r="1">
      <x v="23"/>
      <x v="365"/>
      <x v="73"/>
      <x v="583"/>
      <x v="30"/>
    </i>
    <i t="default" r="4">
      <x v="583"/>
    </i>
    <i t="default" r="3">
      <x v="73"/>
    </i>
    <i t="default" r="2">
      <x v="365"/>
    </i>
    <i t="default" r="1">
      <x v="23"/>
    </i>
    <i r="1">
      <x v="24"/>
      <x v="367"/>
      <x v="72"/>
      <x v="593"/>
      <x v="30"/>
    </i>
    <i t="default" r="4">
      <x v="593"/>
    </i>
    <i t="default" r="3">
      <x v="72"/>
    </i>
    <i t="default" r="2">
      <x v="367"/>
    </i>
    <i t="default" r="1">
      <x v="24"/>
    </i>
    <i t="default">
      <x/>
    </i>
    <i t="grand">
      <x/>
    </i>
  </rowItems>
  <colItems count="1">
    <i/>
  </colItems>
  <dataFields count="1">
    <dataField name="Sum of Accumulated balance" fld="6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2049FB-73FB-412A-9274-5089B255E21F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G76" firstHeaderRow="1" firstDataRow="1" firstDataCol="6"/>
  <pivotFields count="7">
    <pivotField axis="axisRow" compact="0" outline="0" showAll="0">
      <items count="628">
        <item h="1" x="284"/>
        <item h="1" x="285"/>
        <item h="1" x="286"/>
        <item h="1" x="287"/>
        <item h="1" x="288"/>
        <item h="1" x="289"/>
        <item h="1" x="290"/>
        <item h="1" x="291"/>
        <item h="1" x="526"/>
        <item h="1" x="611"/>
        <item h="1" x="568"/>
        <item h="1" x="173"/>
        <item h="1" x="1"/>
        <item h="1" x="277"/>
        <item x="2"/>
        <item h="1" x="407"/>
        <item h="1" x="205"/>
        <item h="1" x="61"/>
        <item h="1" x="206"/>
        <item h="1" x="207"/>
        <item h="1" x="62"/>
        <item h="1" x="503"/>
        <item h="1" x="63"/>
        <item h="1" x="549"/>
        <item h="1" x="553"/>
        <item h="1" x="504"/>
        <item h="1" x="64"/>
        <item h="1" x="174"/>
        <item h="1" x="591"/>
        <item h="1" x="494"/>
        <item h="1" x="175"/>
        <item h="1" x="261"/>
        <item h="1" x="452"/>
        <item h="1" x="527"/>
        <item h="1" x="65"/>
        <item h="1" x="66"/>
        <item h="1" x="138"/>
        <item h="1" x="528"/>
        <item h="1" x="67"/>
        <item h="1" x="68"/>
        <item h="1" x="400"/>
        <item h="1" x="8"/>
        <item h="1" x="9"/>
        <item h="1" x="462"/>
        <item h="1" x="245"/>
        <item h="1" x="444"/>
        <item h="1" x="447"/>
        <item h="1" x="139"/>
        <item h="1" x="176"/>
        <item h="1" x="612"/>
        <item h="1" x="69"/>
        <item h="1" x="324"/>
        <item h="1" x="140"/>
        <item h="1" x="265"/>
        <item h="1" x="380"/>
        <item h="1" x="363"/>
        <item h="1" x="613"/>
        <item h="1" x="437"/>
        <item h="1" x="435"/>
        <item h="1" x="505"/>
        <item h="1" x="495"/>
        <item h="1" x="246"/>
        <item h="1" x="506"/>
        <item h="1" x="442"/>
        <item h="1" x="408"/>
        <item h="1" x="70"/>
        <item h="1" x="177"/>
        <item h="1" x="445"/>
        <item h="1" x="411"/>
        <item h="1" x="401"/>
        <item h="1" x="71"/>
        <item h="1" x="557"/>
        <item h="1" x="321"/>
        <item h="1" x="558"/>
        <item h="1" x="318"/>
        <item h="1" x="364"/>
        <item h="1" x="390"/>
        <item h="1" x="178"/>
        <item h="1" x="208"/>
        <item h="1" x="72"/>
        <item h="1" x="209"/>
        <item h="1" x="210"/>
        <item h="1" x="73"/>
        <item h="1" x="507"/>
        <item h="1" x="74"/>
        <item h="1" x="550"/>
        <item h="1" x="554"/>
        <item h="1" x="508"/>
        <item h="1" x="75"/>
        <item h="1" x="179"/>
        <item h="1" x="592"/>
        <item h="1" x="496"/>
        <item h="1" x="180"/>
        <item h="1" x="262"/>
        <item h="1" x="453"/>
        <item h="1" x="529"/>
        <item h="1" x="76"/>
        <item h="1" x="77"/>
        <item h="1" x="141"/>
        <item h="1" x="530"/>
        <item h="1" x="78"/>
        <item h="1" x="79"/>
        <item h="1" x="402"/>
        <item h="1" x="10"/>
        <item h="1" x="11"/>
        <item h="1" x="463"/>
        <item h="1" x="247"/>
        <item h="1" x="309"/>
        <item h="1" x="448"/>
        <item h="1" x="142"/>
        <item h="1" x="181"/>
        <item h="1" x="614"/>
        <item h="1" x="80"/>
        <item h="1" x="325"/>
        <item h="1" x="143"/>
        <item h="1" x="266"/>
        <item h="1" x="381"/>
        <item h="1" x="359"/>
        <item h="1" x="615"/>
        <item h="1" x="438"/>
        <item h="1" x="436"/>
        <item h="1" x="509"/>
        <item h="1" x="492"/>
        <item h="1" x="248"/>
        <item h="1" x="510"/>
        <item h="1" x="440"/>
        <item h="1" x="409"/>
        <item h="1" x="81"/>
        <item h="1" x="182"/>
        <item h="1" x="446"/>
        <item h="1" x="412"/>
        <item h="1" x="403"/>
        <item h="1" x="82"/>
        <item h="1" x="360"/>
        <item h="1" x="5"/>
        <item h="1" x="278"/>
        <item h="1" x="279"/>
        <item h="1" x="12"/>
        <item h="1" x="144"/>
        <item h="1" x="13"/>
        <item h="1" x="14"/>
        <item h="1" x="15"/>
        <item h="1" x="502"/>
        <item h="1" x="394"/>
        <item h="1" x="16"/>
        <item h="1" x="17"/>
        <item h="1" x="464"/>
        <item h="1" x="416"/>
        <item h="1" x="594"/>
        <item h="1" x="511"/>
        <item h="1" x="18"/>
        <item h="1" x="234"/>
        <item h="1" x="335"/>
        <item h="1" x="365"/>
        <item h="1" x="346"/>
        <item h="1" x="145"/>
        <item h="1" x="429"/>
        <item h="1" x="19"/>
        <item h="1" x="146"/>
        <item h="1" x="20"/>
        <item h="1" x="465"/>
        <item h="1" x="512"/>
        <item h="1" x="235"/>
        <item h="1" x="455"/>
        <item h="1" x="147"/>
        <item h="1" x="21"/>
        <item h="1" x="366"/>
        <item h="1" x="148"/>
        <item h="1" x="236"/>
        <item h="1" x="22"/>
        <item h="1" x="572"/>
        <item h="1" x="573"/>
        <item h="1" x="574"/>
        <item h="1" x="575"/>
        <item h="1" x="23"/>
        <item h="1" x="548"/>
        <item h="1" x="137"/>
        <item h="1" x="24"/>
        <item h="1" x="25"/>
        <item h="1" x="26"/>
        <item h="1" x="27"/>
        <item h="1" x="347"/>
        <item h="1" x="28"/>
        <item h="1" x="29"/>
        <item h="1" x="443"/>
        <item h="1" x="367"/>
        <item h="1" x="576"/>
        <item h="1" x="577"/>
        <item h="1" x="578"/>
        <item h="1" x="579"/>
        <item h="1" x="580"/>
        <item h="1" x="581"/>
        <item h="1" x="582"/>
        <item h="1" x="149"/>
        <item h="1" x="368"/>
        <item h="1" x="150"/>
        <item h="1" x="151"/>
        <item h="1" x="432"/>
        <item h="1" x="583"/>
        <item h="1" x="584"/>
        <item h="1" x="430"/>
        <item h="1" x="556"/>
        <item h="1" x="30"/>
        <item h="1" x="31"/>
        <item h="1" x="237"/>
        <item h="1" x="32"/>
        <item h="1" x="33"/>
        <item h="1" x="513"/>
        <item h="1" x="326"/>
        <item h="1" x="238"/>
        <item h="1" x="128"/>
        <item h="1" x="312"/>
        <item h="1" x="369"/>
        <item h="1" x="395"/>
        <item h="1" x="313"/>
        <item h="1" x="514"/>
        <item h="1" x="466"/>
        <item h="1" x="152"/>
        <item h="1" x="621"/>
        <item h="1" x="609"/>
        <item h="1" x="34"/>
        <item h="1" x="314"/>
        <item h="1" x="610"/>
        <item h="1" x="302"/>
        <item h="1" x="116"/>
        <item h="1" x="125"/>
        <item h="1" x="129"/>
        <item h="1" x="303"/>
        <item h="1" x="117"/>
        <item h="1" x="118"/>
        <item h="1" x="119"/>
        <item h="1" x="126"/>
        <item h="1" x="120"/>
        <item h="1" x="315"/>
        <item h="1" x="35"/>
        <item h="1" x="127"/>
        <item h="1" x="130"/>
        <item h="1" x="36"/>
        <item h="1" x="515"/>
        <item h="1" x="37"/>
        <item h="1" x="433"/>
        <item h="1" x="38"/>
        <item h="1" x="348"/>
        <item h="1" x="467"/>
        <item h="1" x="370"/>
        <item h="1" x="239"/>
        <item h="1" x="153"/>
        <item h="1" x="39"/>
        <item h="1" x="349"/>
        <item h="1" x="131"/>
        <item h="1" x="468"/>
        <item h="1" x="434"/>
        <item h="1" x="350"/>
        <item h="1" x="371"/>
        <item h="1" x="396"/>
        <item h="1" x="351"/>
        <item h="1" x="322"/>
        <item h="1" x="427"/>
        <item h="1" x="372"/>
        <item h="1" x="418"/>
        <item h="1" x="419"/>
        <item h="1" x="316"/>
        <item h="1" x="420"/>
        <item h="1" x="373"/>
        <item h="1" x="240"/>
        <item h="1" x="428"/>
        <item h="1" x="154"/>
        <item h="1" x="374"/>
        <item h="1" x="40"/>
        <item h="1" x="469"/>
        <item h="1" x="375"/>
        <item h="1" x="295"/>
        <item h="1" x="155"/>
        <item h="1" x="121"/>
        <item h="1" x="41"/>
        <item h="1" x="42"/>
        <item h="1" x="43"/>
        <item h="1" x="44"/>
        <item h="1" x="45"/>
        <item h="1" x="46"/>
        <item h="1" x="397"/>
        <item h="1" x="376"/>
        <item h="1" x="377"/>
        <item h="1" x="270"/>
        <item h="1" x="516"/>
        <item h="1" x="470"/>
        <item h="1" x="517"/>
        <item h="1" x="267"/>
        <item h="1" x="471"/>
        <item h="1" x="47"/>
        <item h="1" x="232"/>
        <item h="1" x="48"/>
        <item h="1" x="297"/>
        <item h="1" x="301"/>
        <item h="1" x="300"/>
        <item h="1" x="136"/>
        <item h="1" x="49"/>
        <item h="1" x="422"/>
        <item h="1" x="156"/>
        <item h="1" x="323"/>
        <item h="1" x="423"/>
        <item h="1" x="264"/>
        <item h="1" x="157"/>
        <item h="1" x="158"/>
        <item h="1" x="378"/>
        <item h="1" x="260"/>
        <item h="1" x="50"/>
        <item h="1" x="159"/>
        <item h="1" x="160"/>
        <item h="1" x="472"/>
        <item h="1" x="473"/>
        <item h="1" x="161"/>
        <item h="1" x="431"/>
        <item h="1" x="162"/>
        <item h="1" x="163"/>
        <item h="1" x="110"/>
        <item h="1" x="111"/>
        <item h="1" x="426"/>
        <item h="1" x="112"/>
        <item h="1" x="327"/>
        <item h="1" x="518"/>
        <item h="1" x="474"/>
        <item h="1" x="413"/>
        <item h="1" x="497"/>
        <item h="1" x="498"/>
        <item h="1" x="499"/>
        <item h="1" x="417"/>
        <item h="1" x="113"/>
        <item h="1" x="475"/>
        <item h="1" x="51"/>
        <item h="1" x="52"/>
        <item h="1" x="476"/>
        <item h="1" x="519"/>
        <item h="1" x="164"/>
        <item h="1" x="122"/>
        <item h="1" x="328"/>
        <item h="1" x="545"/>
        <item h="1" x="585"/>
        <item h="1" x="333"/>
        <item h="1" x="546"/>
        <item h="1" x="520"/>
        <item h="1" x="567"/>
        <item h="1" x="547"/>
        <item h="1" x="521"/>
        <item h="1" x="53"/>
        <item h="1" x="329"/>
        <item h="1" x="54"/>
        <item h="1" x="304"/>
        <item h="1" x="241"/>
        <item h="1" x="305"/>
        <item h="1" x="306"/>
        <item h="1" x="477"/>
        <item h="1" x="307"/>
        <item h="1" x="55"/>
        <item h="1" x="165"/>
        <item h="1" x="166"/>
        <item h="1" x="132"/>
        <item h="1" x="167"/>
        <item h="1" x="242"/>
        <item h="1" x="319"/>
        <item h="1" x="299"/>
        <item h="1" x="414"/>
        <item h="1" x="387"/>
        <item h="1" x="168"/>
        <item h="1" x="622"/>
        <item h="1" x="391"/>
        <item h="1" x="169"/>
        <item h="1" x="424"/>
        <item h="1" x="478"/>
        <item h="1" x="170"/>
        <item h="1" x="352"/>
        <item h="1" x="133"/>
        <item h="1" x="123"/>
        <item h="1" x="450"/>
        <item h="1" x="134"/>
        <item h="1" x="479"/>
        <item h="1" x="268"/>
        <item h="1" x="522"/>
        <item h="1" x="425"/>
        <item h="1" x="243"/>
        <item h="1" x="619"/>
        <item h="1" x="500"/>
        <item h="1" x="451"/>
        <item h="1" x="296"/>
        <item h="1" x="298"/>
        <item h="1" x="124"/>
        <item h="1" x="623"/>
        <item h="1" x="480"/>
        <item h="1" x="620"/>
        <item h="1" x="392"/>
        <item h="1" x="271"/>
        <item h="1" x="258"/>
        <item h="1" x="263"/>
        <item h="1" x="398"/>
        <item h="1" x="399"/>
        <item h="1" x="379"/>
        <item h="1" x="561"/>
        <item h="1" x="562"/>
        <item h="1" x="563"/>
        <item h="1" x="564"/>
        <item h="1" x="565"/>
        <item h="1" x="256"/>
        <item h="1" x="308"/>
        <item h="1" x="259"/>
        <item h="1" x="481"/>
        <item h="1" x="257"/>
        <item h="1" x="229"/>
        <item h="1" x="230"/>
        <item h="1" x="544"/>
        <item h="1" x="231"/>
        <item h="1" x="320"/>
        <item h="1" x="228"/>
        <item h="1" x="211"/>
        <item h="1" x="83"/>
        <item h="1" x="212"/>
        <item h="1" x="213"/>
        <item h="1" x="84"/>
        <item h="1" x="523"/>
        <item h="1" x="85"/>
        <item h="1" x="551"/>
        <item h="1" x="555"/>
        <item h="1" x="524"/>
        <item h="1" x="86"/>
        <item h="1" x="483"/>
        <item h="1" x="593"/>
        <item h="1" x="501"/>
        <item h="1" x="183"/>
        <item h="1" x="421"/>
        <item h="1" x="454"/>
        <item h="1" x="531"/>
        <item h="1" x="184"/>
        <item h="1" x="334"/>
        <item h="1" x="171"/>
        <item h="1" x="87"/>
        <item h="1" x="88"/>
        <item h="1" x="404"/>
        <item h="1" x="56"/>
        <item h="1" x="57"/>
        <item h="1" x="482"/>
        <item h="1" x="249"/>
        <item h="1" x="310"/>
        <item h="1" x="449"/>
        <item h="1" x="172"/>
        <item h="1" x="185"/>
        <item h="1" x="616"/>
        <item h="1" x="89"/>
        <item h="1" x="330"/>
        <item h="1" x="186"/>
        <item h="1" x="269"/>
        <item h="1" x="382"/>
        <item h="1" x="361"/>
        <item h="1" x="617"/>
        <item h="1" x="439"/>
        <item h="1" x="457"/>
        <item h="1" x="532"/>
        <item h="1" x="493"/>
        <item h="1" x="250"/>
        <item h="1" x="525"/>
        <item h="1" x="441"/>
        <item h="1" x="410"/>
        <item h="1" x="90"/>
        <item h="1" x="187"/>
        <item h="1" x="456"/>
        <item h="1" x="415"/>
        <item h="1" x="405"/>
        <item h="1" x="91"/>
        <item h="1" x="362"/>
        <item h="1" x="6"/>
        <item h="1" x="92"/>
        <item h="1" x="280"/>
        <item h="1" x="388"/>
        <item h="1" x="93"/>
        <item h="1" x="105"/>
        <item h="1" x="104"/>
        <item h="1" x="108"/>
        <item h="1" x="560"/>
        <item h="1" x="275"/>
        <item h="1" x="559"/>
        <item h="1" x="393"/>
        <item h="1" x="332"/>
        <item h="1" x="0"/>
        <item h="1" x="3"/>
        <item h="1" x="58"/>
        <item h="1" x="7"/>
        <item h="1" x="215"/>
        <item h="1" x="188"/>
        <item h="1" x="216"/>
        <item h="1" x="217"/>
        <item h="1" x="218"/>
        <item h="1" x="219"/>
        <item h="1" x="189"/>
        <item h="1" x="220"/>
        <item h="1" x="190"/>
        <item h="1" x="191"/>
        <item h="1" x="192"/>
        <item h="1" x="221"/>
        <item h="1" x="222"/>
        <item h="1" x="223"/>
        <item h="1" x="224"/>
        <item h="1" x="225"/>
        <item h="1" x="226"/>
        <item h="1" x="227"/>
        <item h="1" x="193"/>
        <item h="1" x="194"/>
        <item h="1" x="195"/>
        <item h="1" x="196"/>
        <item h="1" x="197"/>
        <item h="1" x="336"/>
        <item h="1" x="337"/>
        <item h="1" x="338"/>
        <item h="1" x="339"/>
        <item h="1" x="353"/>
        <item h="1" x="605"/>
        <item h="1" x="606"/>
        <item h="1" x="607"/>
        <item h="1" x="595"/>
        <item h="1" x="596"/>
        <item h="1" x="597"/>
        <item h="1" x="598"/>
        <item h="1" x="599"/>
        <item h="1" x="608"/>
        <item h="1" x="354"/>
        <item h="1" x="276"/>
        <item h="1" x="251"/>
        <item h="1" x="460"/>
        <item h="1" x="461"/>
        <item h="1" x="458"/>
        <item h="1" x="533"/>
        <item h="1" x="534"/>
        <item h="1" x="198"/>
        <item h="1" x="252"/>
        <item h="1" x="317"/>
        <item h="1" x="484"/>
        <item h="1" x="199"/>
        <item h="1" x="383"/>
        <item h="1" x="384"/>
        <item h="1" x="4"/>
        <item h="1" x="94"/>
        <item h="1" x="485"/>
        <item h="1" x="385"/>
        <item h="1" x="200"/>
        <item h="1" x="95"/>
        <item h="1" x="340"/>
        <item h="1" x="406"/>
        <item h="1" x="96"/>
        <item h="1" x="109"/>
        <item h="1" x="341"/>
        <item h="1" x="355"/>
        <item h="1" x="535"/>
        <item h="1" x="486"/>
        <item h="1" x="459"/>
        <item h="1" x="536"/>
        <item h="1" x="537"/>
        <item h="1" x="538"/>
        <item h="1" x="490"/>
        <item h="1" x="487"/>
        <item h="1" x="254"/>
        <item h="1" x="389"/>
        <item h="1" x="342"/>
        <item h="1" x="570"/>
        <item h="1" x="343"/>
        <item h="1" x="344"/>
        <item h="1" x="345"/>
        <item h="1" x="600"/>
        <item h="1" x="97"/>
        <item h="1" x="586"/>
        <item h="1" x="601"/>
        <item h="1" x="201"/>
        <item h="1" x="488"/>
        <item h="1" x="356"/>
        <item h="1" x="587"/>
        <item h="1" x="311"/>
        <item h="1" x="253"/>
        <item h="1" x="386"/>
        <item h="1" x="539"/>
        <item h="1" x="292"/>
        <item h="1" x="588"/>
        <item h="1" x="135"/>
        <item h="1" x="281"/>
        <item x="540"/>
        <item x="202"/>
        <item x="541"/>
        <item x="552"/>
        <item x="114"/>
        <item x="589"/>
        <item x="203"/>
        <item x="618"/>
        <item x="489"/>
        <item x="98"/>
        <item x="331"/>
        <item x="542"/>
        <item x="543"/>
        <item x="602"/>
        <item x="99"/>
        <item x="273"/>
        <item x="624"/>
        <item x="603"/>
        <item x="604"/>
        <item x="100"/>
        <item h="1" x="571"/>
        <item h="1" x="255"/>
        <item h="1" x="358"/>
        <item h="1" x="491"/>
        <item h="1" x="625"/>
        <item h="1" x="204"/>
        <item h="1" x="357"/>
        <item h="1" x="282"/>
        <item h="1" x="101"/>
        <item h="1" x="233"/>
        <item h="1" x="283"/>
        <item h="1" x="274"/>
        <item h="1" x="272"/>
        <item h="1" x="102"/>
        <item h="1" x="590"/>
        <item h="1" x="59"/>
        <item h="1" x="566"/>
        <item h="1" x="293"/>
        <item h="1" x="294"/>
        <item h="1" x="60"/>
        <item h="1" x="115"/>
        <item h="1" x="244"/>
        <item h="1" x="214"/>
        <item h="1" x="103"/>
        <item h="1" x="626"/>
        <item h="1" x="107"/>
        <item h="1" x="569"/>
        <item h="1" x="106"/>
        <item t="default"/>
      </items>
    </pivotField>
    <pivotField axis="axisRow" compact="0" outline="0" showAll="0">
      <items count="26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x="19"/>
        <item h="1" x="20"/>
        <item h="1" x="21"/>
        <item h="1" x="22"/>
        <item h="1" x="23"/>
        <item h="1" x="24"/>
        <item t="default"/>
      </items>
    </pivotField>
    <pivotField axis="axisRow" compact="0" outline="0" showAll="0">
      <items count="77">
        <item x="14"/>
        <item x="15"/>
        <item x="16"/>
        <item x="28"/>
        <item x="29"/>
        <item x="30"/>
        <item x="31"/>
        <item x="32"/>
        <item x="33"/>
        <item x="17"/>
        <item x="27"/>
        <item x="64"/>
        <item x="65"/>
        <item x="34"/>
        <item x="18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66"/>
        <item x="67"/>
        <item x="0"/>
        <item x="51"/>
        <item x="52"/>
        <item x="53"/>
        <item x="54"/>
        <item x="55"/>
        <item x="56"/>
        <item x="68"/>
        <item x="19"/>
        <item x="1"/>
        <item x="2"/>
        <item x="3"/>
        <item x="4"/>
        <item x="61"/>
        <item x="69"/>
        <item x="70"/>
        <item x="71"/>
        <item x="72"/>
        <item x="73"/>
        <item x="74"/>
        <item x="75"/>
        <item x="57"/>
        <item x="58"/>
        <item x="20"/>
        <item x="59"/>
        <item x="5"/>
        <item x="6"/>
        <item x="7"/>
        <item x="8"/>
        <item x="9"/>
        <item x="10"/>
        <item x="11"/>
        <item x="12"/>
        <item x="21"/>
        <item x="22"/>
        <item x="23"/>
        <item x="24"/>
        <item x="25"/>
        <item x="26"/>
        <item x="63"/>
        <item x="60"/>
        <item x="13"/>
        <item x="62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showAll="0">
      <items count="378">
        <item x="1"/>
        <item x="0"/>
        <item x="2"/>
        <item x="5"/>
        <item x="11"/>
        <item x="8"/>
        <item x="13"/>
        <item x="12"/>
        <item x="3"/>
        <item x="4"/>
        <item x="6"/>
        <item x="10"/>
        <item x="9"/>
        <item x="7"/>
        <item x="14"/>
        <item x="15"/>
        <item x="26"/>
        <item x="27"/>
        <item x="16"/>
        <item x="17"/>
        <item x="18"/>
        <item x="19"/>
        <item x="20"/>
        <item x="21"/>
        <item x="22"/>
        <item x="23"/>
        <item x="24"/>
        <item x="25"/>
        <item x="37"/>
        <item x="45"/>
        <item x="46"/>
        <item x="39"/>
        <item x="47"/>
        <item x="44"/>
        <item x="40"/>
        <item x="41"/>
        <item x="42"/>
        <item x="43"/>
        <item x="38"/>
        <item x="48"/>
        <item x="51"/>
        <item x="52"/>
        <item x="49"/>
        <item x="50"/>
        <item x="53"/>
        <item x="54"/>
        <item x="56"/>
        <item x="57"/>
        <item x="58"/>
        <item x="59"/>
        <item x="60"/>
        <item x="61"/>
        <item x="62"/>
        <item x="64"/>
        <item x="65"/>
        <item x="63"/>
        <item x="66"/>
        <item x="67"/>
        <item x="68"/>
        <item x="69"/>
        <item x="71"/>
        <item x="70"/>
        <item x="73"/>
        <item x="74"/>
        <item x="75"/>
        <item x="83"/>
        <item x="268"/>
        <item x="72"/>
        <item x="76"/>
        <item x="275"/>
        <item x="276"/>
        <item x="77"/>
        <item x="84"/>
        <item x="85"/>
        <item x="78"/>
        <item x="79"/>
        <item x="86"/>
        <item x="87"/>
        <item x="80"/>
        <item x="88"/>
        <item x="89"/>
        <item x="255"/>
        <item x="90"/>
        <item x="91"/>
        <item x="81"/>
        <item x="92"/>
        <item x="93"/>
        <item x="8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77"/>
        <item x="138"/>
        <item x="177"/>
        <item x="278"/>
        <item x="281"/>
        <item x="282"/>
        <item x="311"/>
        <item x="289"/>
        <item x="279"/>
        <item x="280"/>
        <item x="283"/>
        <item x="284"/>
        <item x="285"/>
        <item x="286"/>
        <item x="287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288"/>
        <item x="312"/>
        <item x="313"/>
        <item x="316"/>
        <item x="314"/>
        <item x="315"/>
        <item x="317"/>
        <item x="322"/>
        <item x="318"/>
        <item x="319"/>
        <item x="323"/>
        <item x="320"/>
        <item x="321"/>
        <item x="325"/>
        <item x="326"/>
        <item x="324"/>
        <item x="327"/>
        <item x="328"/>
        <item x="329"/>
        <item x="330"/>
        <item x="331"/>
        <item x="333"/>
        <item x="334"/>
        <item x="335"/>
        <item x="345"/>
        <item x="347"/>
        <item x="336"/>
        <item x="337"/>
        <item x="338"/>
        <item x="339"/>
        <item x="340"/>
        <item x="346"/>
        <item x="341"/>
        <item x="342"/>
        <item x="343"/>
        <item x="344"/>
        <item x="348"/>
        <item x="349"/>
        <item x="350"/>
        <item x="351"/>
        <item x="360"/>
        <item x="352"/>
        <item x="353"/>
        <item x="354"/>
        <item x="355"/>
        <item x="356"/>
        <item x="357"/>
        <item x="358"/>
        <item x="361"/>
        <item x="362"/>
        <item x="363"/>
        <item x="364"/>
        <item x="365"/>
        <item x="366"/>
        <item x="367"/>
        <item x="269"/>
        <item x="270"/>
        <item x="271"/>
        <item x="272"/>
        <item x="273"/>
        <item x="274"/>
        <item x="359"/>
        <item x="332"/>
        <item x="369"/>
        <item x="370"/>
        <item x="368"/>
        <item x="371"/>
        <item x="372"/>
        <item x="373"/>
        <item x="55"/>
        <item x="374"/>
        <item x="375"/>
        <item x="376"/>
        <item x="33"/>
        <item x="28"/>
        <item x="30"/>
        <item x="34"/>
        <item x="29"/>
        <item x="35"/>
        <item x="36"/>
        <item x="31"/>
        <item x="32"/>
        <item t="default"/>
      </items>
    </pivotField>
    <pivotField axis="axisRow" compact="0" outline="0" showAll="0">
      <items count="63">
        <item h="1" x="1"/>
        <item h="1" x="7"/>
        <item h="1" x="8"/>
        <item h="1" x="9"/>
        <item h="1" x="6"/>
        <item h="1" x="60"/>
        <item h="1" x="20"/>
        <item h="1" x="23"/>
        <item h="1" x="24"/>
        <item h="1" x="26"/>
        <item h="1" x="28"/>
        <item h="1" x="37"/>
        <item h="1" x="42"/>
        <item h="1" x="45"/>
        <item h="1" x="46"/>
        <item h="1" x="48"/>
        <item h="1" x="50"/>
        <item h="1" x="52"/>
        <item h="1" x="54"/>
        <item h="1" x="30"/>
        <item h="1" x="36"/>
        <item h="1" x="56"/>
        <item h="1" x="34"/>
        <item h="1" x="33"/>
        <item h="1" x="2"/>
        <item h="1" x="43"/>
        <item h="1" x="16"/>
        <item h="1" x="17"/>
        <item h="1" x="41"/>
        <item h="1" x="25"/>
        <item x="0"/>
        <item h="1" x="49"/>
        <item h="1" x="10"/>
        <item h="1" x="31"/>
        <item h="1" x="38"/>
        <item h="1" x="58"/>
        <item h="1" x="3"/>
        <item h="1" x="4"/>
        <item h="1" x="5"/>
        <item h="1" x="15"/>
        <item h="1" x="11"/>
        <item h="1" x="59"/>
        <item h="1" x="19"/>
        <item h="1" x="21"/>
        <item h="1" x="22"/>
        <item h="1" x="27"/>
        <item h="1" x="29"/>
        <item h="1" x="61"/>
        <item h="1" x="39"/>
        <item h="1" x="40"/>
        <item h="1" x="44"/>
        <item h="1" x="47"/>
        <item h="1" x="51"/>
        <item h="1" x="53"/>
        <item h="1" x="55"/>
        <item h="1" x="32"/>
        <item h="1" x="57"/>
        <item h="1" x="35"/>
        <item h="1" x="13"/>
        <item h="1" x="14"/>
        <item h="1" x="18"/>
        <item h="1" x="12"/>
        <item t="default"/>
      </items>
    </pivotField>
    <pivotField dataField="1" compact="0" numFmtId="4" outline="0" showAll="0"/>
  </pivotFields>
  <rowFields count="6">
    <field x="3"/>
    <field x="1"/>
    <field x="4"/>
    <field x="2"/>
    <field x="0"/>
    <field x="5"/>
  </rowFields>
  <rowItems count="73">
    <i>
      <x/>
      <x v="19"/>
      <x v="317"/>
      <x v="42"/>
      <x v="14"/>
      <x v="30"/>
    </i>
    <i t="default" r="4">
      <x v="14"/>
    </i>
    <i r="4">
      <x v="584"/>
      <x v="30"/>
    </i>
    <i t="default" r="4">
      <x v="584"/>
    </i>
    <i r="4">
      <x v="593"/>
      <x v="30"/>
    </i>
    <i t="default" r="4">
      <x v="593"/>
    </i>
    <i t="default" r="3">
      <x v="42"/>
    </i>
    <i t="default" r="2">
      <x v="317"/>
    </i>
    <i r="2">
      <x v="318"/>
      <x v="43"/>
      <x v="14"/>
      <x v="30"/>
    </i>
    <i t="default" r="4">
      <x v="14"/>
    </i>
    <i r="4">
      <x v="584"/>
      <x v="30"/>
    </i>
    <i t="default" r="4">
      <x v="584"/>
    </i>
    <i t="default" r="3">
      <x v="43"/>
    </i>
    <i t="default" r="2">
      <x v="318"/>
    </i>
    <i r="2">
      <x v="319"/>
      <x v="44"/>
      <x v="14"/>
      <x v="30"/>
    </i>
    <i t="default" r="4">
      <x v="14"/>
    </i>
    <i t="default" r="3">
      <x v="44"/>
    </i>
    <i t="default" r="2">
      <x v="319"/>
    </i>
    <i r="2">
      <x v="320"/>
      <x v="45"/>
      <x v="14"/>
      <x v="30"/>
    </i>
    <i t="default" r="4">
      <x v="14"/>
    </i>
    <i r="4">
      <x v="584"/>
      <x v="30"/>
    </i>
    <i t="default" r="4">
      <x v="584"/>
    </i>
    <i t="default" r="3">
      <x v="45"/>
    </i>
    <i t="default" r="2">
      <x v="320"/>
    </i>
    <i r="2">
      <x v="334"/>
      <x v="46"/>
      <x v="14"/>
      <x v="30"/>
    </i>
    <i t="default" r="4">
      <x v="14"/>
    </i>
    <i r="4">
      <x v="585"/>
      <x v="30"/>
    </i>
    <i t="default" r="4">
      <x v="585"/>
    </i>
    <i r="4">
      <x v="592"/>
      <x v="30"/>
    </i>
    <i t="default" r="4">
      <x v="592"/>
    </i>
    <i r="4">
      <x v="596"/>
      <x v="30"/>
    </i>
    <i t="default" r="4">
      <x v="596"/>
    </i>
    <i r="4">
      <x v="597"/>
      <x v="30"/>
    </i>
    <i t="default" r="4">
      <x v="597"/>
    </i>
    <i t="default" r="3">
      <x v="46"/>
    </i>
    <i t="default" r="2">
      <x v="334"/>
    </i>
    <i r="2">
      <x v="336"/>
      <x v="47"/>
      <x v="14"/>
      <x v="30"/>
    </i>
    <i t="default" r="4">
      <x v="14"/>
    </i>
    <i t="default" r="3">
      <x v="47"/>
    </i>
    <i t="default" r="2">
      <x v="336"/>
    </i>
    <i r="2">
      <x v="337"/>
      <x v="48"/>
      <x v="14"/>
      <x v="30"/>
    </i>
    <i t="default" r="4">
      <x v="14"/>
    </i>
    <i t="default" r="3">
      <x v="48"/>
    </i>
    <i t="default" r="2">
      <x v="337"/>
    </i>
    <i r="2">
      <x v="338"/>
      <x v="49"/>
      <x v="14"/>
      <x v="30"/>
    </i>
    <i t="default" r="4">
      <x v="14"/>
    </i>
    <i t="default" r="3">
      <x v="49"/>
    </i>
    <i t="default" r="2">
      <x v="338"/>
    </i>
    <i r="2">
      <x v="339"/>
      <x v="50"/>
      <x v="14"/>
      <x v="30"/>
    </i>
    <i t="default" r="4">
      <x v="14"/>
    </i>
    <i t="default" r="3">
      <x v="50"/>
    </i>
    <i t="default" r="2">
      <x v="339"/>
    </i>
    <i r="2">
      <x v="340"/>
      <x v="51"/>
      <x v="14"/>
      <x v="30"/>
    </i>
    <i t="default" r="4">
      <x v="14"/>
    </i>
    <i t="default" r="3">
      <x v="51"/>
    </i>
    <i t="default" r="2">
      <x v="340"/>
    </i>
    <i r="2">
      <x v="341"/>
      <x v="52"/>
      <x v="14"/>
      <x v="30"/>
    </i>
    <i t="default" r="4">
      <x v="14"/>
    </i>
    <i t="default" r="3">
      <x v="52"/>
    </i>
    <i t="default" r="2">
      <x v="341"/>
    </i>
    <i r="2">
      <x v="342"/>
      <x v="53"/>
      <x v="14"/>
      <x v="30"/>
    </i>
    <i t="default" r="4">
      <x v="14"/>
    </i>
    <i t="default" r="3">
      <x v="53"/>
    </i>
    <i t="default" r="2">
      <x v="342"/>
    </i>
    <i r="2">
      <x v="357"/>
      <x v="56"/>
      <x v="14"/>
      <x v="30"/>
    </i>
    <i t="default" r="4">
      <x v="14"/>
    </i>
    <i r="4">
      <x v="586"/>
      <x v="30"/>
    </i>
    <i t="default" r="4">
      <x v="586"/>
    </i>
    <i t="default" r="3">
      <x v="56"/>
    </i>
    <i t="default" r="2">
      <x v="357"/>
    </i>
    <i t="default" r="1">
      <x v="19"/>
    </i>
    <i t="default">
      <x/>
    </i>
    <i t="grand">
      <x/>
    </i>
  </rowItems>
  <colItems count="1">
    <i/>
  </colItems>
  <dataFields count="1">
    <dataField name="Sum of Accumulated balance" fld="6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50B997-09AD-4627-B8A8-947D2572D30A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G18" firstHeaderRow="1" firstDataRow="1" firstDataCol="6"/>
  <pivotFields count="7">
    <pivotField axis="axisRow" compact="0" outline="0" showAll="0">
      <items count="628">
        <item h="1" x="284"/>
        <item h="1" x="285"/>
        <item h="1" x="286"/>
        <item h="1" x="287"/>
        <item h="1" x="288"/>
        <item h="1" x="289"/>
        <item h="1" x="290"/>
        <item h="1" x="291"/>
        <item h="1" x="526"/>
        <item h="1" x="611"/>
        <item h="1" x="568"/>
        <item h="1" x="173"/>
        <item h="1" x="1"/>
        <item h="1" x="277"/>
        <item x="2"/>
        <item h="1" x="407"/>
        <item h="1" x="205"/>
        <item h="1" x="61"/>
        <item h="1" x="206"/>
        <item h="1" x="207"/>
        <item h="1" x="62"/>
        <item h="1" x="503"/>
        <item h="1" x="63"/>
        <item h="1" x="549"/>
        <item h="1" x="553"/>
        <item h="1" x="504"/>
        <item h="1" x="64"/>
        <item h="1" x="174"/>
        <item h="1" x="591"/>
        <item h="1" x="494"/>
        <item h="1" x="175"/>
        <item h="1" x="261"/>
        <item h="1" x="452"/>
        <item h="1" x="527"/>
        <item h="1" x="65"/>
        <item h="1" x="66"/>
        <item h="1" x="138"/>
        <item h="1" x="528"/>
        <item h="1" x="67"/>
        <item h="1" x="68"/>
        <item h="1" x="400"/>
        <item h="1" x="8"/>
        <item h="1" x="9"/>
        <item h="1" x="462"/>
        <item h="1" x="245"/>
        <item h="1" x="444"/>
        <item h="1" x="447"/>
        <item h="1" x="139"/>
        <item h="1" x="176"/>
        <item h="1" x="612"/>
        <item h="1" x="69"/>
        <item h="1" x="324"/>
        <item h="1" x="140"/>
        <item h="1" x="265"/>
        <item h="1" x="380"/>
        <item h="1" x="363"/>
        <item h="1" x="613"/>
        <item h="1" x="437"/>
        <item h="1" x="435"/>
        <item h="1" x="505"/>
        <item h="1" x="495"/>
        <item h="1" x="246"/>
        <item h="1" x="506"/>
        <item h="1" x="442"/>
        <item h="1" x="408"/>
        <item h="1" x="70"/>
        <item h="1" x="177"/>
        <item h="1" x="445"/>
        <item h="1" x="411"/>
        <item h="1" x="401"/>
        <item h="1" x="71"/>
        <item h="1" x="557"/>
        <item h="1" x="321"/>
        <item h="1" x="558"/>
        <item h="1" x="318"/>
        <item h="1" x="364"/>
        <item h="1" x="390"/>
        <item h="1" x="178"/>
        <item h="1" x="208"/>
        <item h="1" x="72"/>
        <item h="1" x="209"/>
        <item h="1" x="210"/>
        <item h="1" x="73"/>
        <item h="1" x="507"/>
        <item h="1" x="74"/>
        <item h="1" x="550"/>
        <item h="1" x="554"/>
        <item h="1" x="508"/>
        <item h="1" x="75"/>
        <item h="1" x="179"/>
        <item h="1" x="592"/>
        <item h="1" x="496"/>
        <item h="1" x="180"/>
        <item h="1" x="262"/>
        <item h="1" x="453"/>
        <item h="1" x="529"/>
        <item h="1" x="76"/>
        <item h="1" x="77"/>
        <item h="1" x="141"/>
        <item h="1" x="530"/>
        <item h="1" x="78"/>
        <item h="1" x="79"/>
        <item h="1" x="402"/>
        <item h="1" x="10"/>
        <item h="1" x="11"/>
        <item h="1" x="463"/>
        <item h="1" x="247"/>
        <item h="1" x="309"/>
        <item h="1" x="448"/>
        <item h="1" x="142"/>
        <item h="1" x="181"/>
        <item h="1" x="614"/>
        <item h="1" x="80"/>
        <item h="1" x="325"/>
        <item h="1" x="143"/>
        <item h="1" x="266"/>
        <item h="1" x="381"/>
        <item h="1" x="359"/>
        <item h="1" x="615"/>
        <item h="1" x="438"/>
        <item h="1" x="436"/>
        <item h="1" x="509"/>
        <item h="1" x="492"/>
        <item h="1" x="248"/>
        <item h="1" x="510"/>
        <item h="1" x="440"/>
        <item h="1" x="409"/>
        <item h="1" x="81"/>
        <item h="1" x="182"/>
        <item h="1" x="446"/>
        <item h="1" x="412"/>
        <item h="1" x="403"/>
        <item h="1" x="82"/>
        <item h="1" x="360"/>
        <item h="1" x="5"/>
        <item h="1" x="278"/>
        <item h="1" x="279"/>
        <item h="1" x="12"/>
        <item h="1" x="144"/>
        <item h="1" x="13"/>
        <item h="1" x="14"/>
        <item h="1" x="15"/>
        <item h="1" x="502"/>
        <item h="1" x="394"/>
        <item h="1" x="16"/>
        <item h="1" x="17"/>
        <item h="1" x="464"/>
        <item h="1" x="416"/>
        <item h="1" x="594"/>
        <item h="1" x="511"/>
        <item h="1" x="18"/>
        <item h="1" x="234"/>
        <item h="1" x="335"/>
        <item h="1" x="365"/>
        <item h="1" x="346"/>
        <item h="1" x="145"/>
        <item h="1" x="429"/>
        <item h="1" x="19"/>
        <item h="1" x="146"/>
        <item h="1" x="20"/>
        <item h="1" x="465"/>
        <item h="1" x="512"/>
        <item h="1" x="235"/>
        <item h="1" x="455"/>
        <item h="1" x="147"/>
        <item h="1" x="21"/>
        <item h="1" x="366"/>
        <item h="1" x="148"/>
        <item h="1" x="236"/>
        <item h="1" x="22"/>
        <item h="1" x="572"/>
        <item h="1" x="573"/>
        <item h="1" x="574"/>
        <item h="1" x="575"/>
        <item h="1" x="23"/>
        <item h="1" x="548"/>
        <item h="1" x="137"/>
        <item h="1" x="24"/>
        <item h="1" x="25"/>
        <item h="1" x="26"/>
        <item h="1" x="27"/>
        <item h="1" x="347"/>
        <item h="1" x="28"/>
        <item h="1" x="29"/>
        <item h="1" x="443"/>
        <item h="1" x="367"/>
        <item h="1" x="576"/>
        <item h="1" x="577"/>
        <item h="1" x="578"/>
        <item h="1" x="579"/>
        <item h="1" x="580"/>
        <item h="1" x="581"/>
        <item h="1" x="582"/>
        <item h="1" x="149"/>
        <item h="1" x="368"/>
        <item h="1" x="150"/>
        <item h="1" x="151"/>
        <item h="1" x="432"/>
        <item h="1" x="583"/>
        <item h="1" x="584"/>
        <item h="1" x="430"/>
        <item h="1" x="556"/>
        <item h="1" x="30"/>
        <item h="1" x="31"/>
        <item h="1" x="237"/>
        <item h="1" x="32"/>
        <item h="1" x="33"/>
        <item h="1" x="513"/>
        <item h="1" x="326"/>
        <item h="1" x="238"/>
        <item h="1" x="128"/>
        <item h="1" x="312"/>
        <item h="1" x="369"/>
        <item h="1" x="395"/>
        <item h="1" x="313"/>
        <item h="1" x="514"/>
        <item h="1" x="466"/>
        <item h="1" x="152"/>
        <item h="1" x="621"/>
        <item h="1" x="609"/>
        <item h="1" x="34"/>
        <item h="1" x="314"/>
        <item h="1" x="610"/>
        <item h="1" x="302"/>
        <item h="1" x="116"/>
        <item h="1" x="125"/>
        <item h="1" x="129"/>
        <item h="1" x="303"/>
        <item h="1" x="117"/>
        <item h="1" x="118"/>
        <item h="1" x="119"/>
        <item h="1" x="126"/>
        <item h="1" x="120"/>
        <item h="1" x="315"/>
        <item h="1" x="35"/>
        <item h="1" x="127"/>
        <item h="1" x="130"/>
        <item h="1" x="36"/>
        <item h="1" x="515"/>
        <item h="1" x="37"/>
        <item h="1" x="433"/>
        <item h="1" x="38"/>
        <item h="1" x="348"/>
        <item h="1" x="467"/>
        <item h="1" x="370"/>
        <item h="1" x="239"/>
        <item h="1" x="153"/>
        <item h="1" x="39"/>
        <item h="1" x="349"/>
        <item h="1" x="131"/>
        <item h="1" x="468"/>
        <item h="1" x="434"/>
        <item h="1" x="350"/>
        <item h="1" x="371"/>
        <item h="1" x="396"/>
        <item h="1" x="351"/>
        <item h="1" x="322"/>
        <item h="1" x="427"/>
        <item h="1" x="372"/>
        <item h="1" x="418"/>
        <item h="1" x="419"/>
        <item h="1" x="316"/>
        <item h="1" x="420"/>
        <item h="1" x="373"/>
        <item h="1" x="240"/>
        <item h="1" x="428"/>
        <item h="1" x="154"/>
        <item h="1" x="374"/>
        <item h="1" x="40"/>
        <item h="1" x="469"/>
        <item h="1" x="375"/>
        <item h="1" x="295"/>
        <item h="1" x="155"/>
        <item h="1" x="121"/>
        <item h="1" x="41"/>
        <item h="1" x="42"/>
        <item h="1" x="43"/>
        <item h="1" x="44"/>
        <item h="1" x="45"/>
        <item h="1" x="46"/>
        <item h="1" x="397"/>
        <item h="1" x="376"/>
        <item h="1" x="377"/>
        <item h="1" x="270"/>
        <item h="1" x="516"/>
        <item h="1" x="470"/>
        <item h="1" x="517"/>
        <item h="1" x="267"/>
        <item h="1" x="471"/>
        <item h="1" x="47"/>
        <item h="1" x="232"/>
        <item h="1" x="48"/>
        <item h="1" x="297"/>
        <item h="1" x="301"/>
        <item h="1" x="300"/>
        <item h="1" x="136"/>
        <item h="1" x="49"/>
        <item h="1" x="422"/>
        <item h="1" x="156"/>
        <item h="1" x="323"/>
        <item h="1" x="423"/>
        <item h="1" x="264"/>
        <item h="1" x="157"/>
        <item h="1" x="158"/>
        <item h="1" x="378"/>
        <item h="1" x="260"/>
        <item h="1" x="50"/>
        <item h="1" x="159"/>
        <item h="1" x="160"/>
        <item h="1" x="472"/>
        <item h="1" x="473"/>
        <item h="1" x="161"/>
        <item h="1" x="431"/>
        <item h="1" x="162"/>
        <item h="1" x="163"/>
        <item h="1" x="110"/>
        <item h="1" x="111"/>
        <item h="1" x="426"/>
        <item h="1" x="112"/>
        <item h="1" x="327"/>
        <item h="1" x="518"/>
        <item h="1" x="474"/>
        <item h="1" x="413"/>
        <item h="1" x="497"/>
        <item h="1" x="498"/>
        <item h="1" x="499"/>
        <item h="1" x="417"/>
        <item h="1" x="113"/>
        <item h="1" x="475"/>
        <item h="1" x="51"/>
        <item h="1" x="52"/>
        <item h="1" x="476"/>
        <item h="1" x="519"/>
        <item h="1" x="164"/>
        <item h="1" x="122"/>
        <item h="1" x="328"/>
        <item h="1" x="545"/>
        <item h="1" x="585"/>
        <item h="1" x="333"/>
        <item h="1" x="546"/>
        <item h="1" x="520"/>
        <item h="1" x="567"/>
        <item h="1" x="547"/>
        <item h="1" x="521"/>
        <item h="1" x="53"/>
        <item h="1" x="329"/>
        <item h="1" x="54"/>
        <item h="1" x="304"/>
        <item h="1" x="241"/>
        <item h="1" x="305"/>
        <item h="1" x="306"/>
        <item h="1" x="477"/>
        <item h="1" x="307"/>
        <item h="1" x="55"/>
        <item h="1" x="165"/>
        <item h="1" x="166"/>
        <item h="1" x="132"/>
        <item h="1" x="167"/>
        <item h="1" x="242"/>
        <item h="1" x="319"/>
        <item h="1" x="299"/>
        <item h="1" x="414"/>
        <item h="1" x="387"/>
        <item h="1" x="168"/>
        <item h="1" x="622"/>
        <item h="1" x="391"/>
        <item h="1" x="169"/>
        <item h="1" x="424"/>
        <item h="1" x="478"/>
        <item h="1" x="170"/>
        <item h="1" x="352"/>
        <item h="1" x="133"/>
        <item h="1" x="123"/>
        <item h="1" x="450"/>
        <item h="1" x="134"/>
        <item h="1" x="479"/>
        <item h="1" x="268"/>
        <item h="1" x="522"/>
        <item h="1" x="425"/>
        <item h="1" x="243"/>
        <item h="1" x="619"/>
        <item h="1" x="500"/>
        <item h="1" x="451"/>
        <item h="1" x="296"/>
        <item h="1" x="298"/>
        <item h="1" x="124"/>
        <item h="1" x="623"/>
        <item h="1" x="480"/>
        <item h="1" x="620"/>
        <item h="1" x="392"/>
        <item h="1" x="271"/>
        <item h="1" x="258"/>
        <item h="1" x="263"/>
        <item h="1" x="398"/>
        <item h="1" x="399"/>
        <item h="1" x="379"/>
        <item h="1" x="561"/>
        <item h="1" x="562"/>
        <item h="1" x="563"/>
        <item h="1" x="564"/>
        <item h="1" x="565"/>
        <item h="1" x="256"/>
        <item h="1" x="308"/>
        <item h="1" x="259"/>
        <item h="1" x="481"/>
        <item h="1" x="257"/>
        <item h="1" x="229"/>
        <item h="1" x="230"/>
        <item h="1" x="544"/>
        <item h="1" x="231"/>
        <item h="1" x="320"/>
        <item h="1" x="228"/>
        <item h="1" x="211"/>
        <item h="1" x="83"/>
        <item h="1" x="212"/>
        <item h="1" x="213"/>
        <item h="1" x="84"/>
        <item h="1" x="523"/>
        <item h="1" x="85"/>
        <item h="1" x="551"/>
        <item h="1" x="555"/>
        <item h="1" x="524"/>
        <item h="1" x="86"/>
        <item h="1" x="483"/>
        <item h="1" x="593"/>
        <item h="1" x="501"/>
        <item h="1" x="183"/>
        <item h="1" x="421"/>
        <item h="1" x="454"/>
        <item h="1" x="531"/>
        <item h="1" x="184"/>
        <item h="1" x="334"/>
        <item h="1" x="171"/>
        <item h="1" x="87"/>
        <item h="1" x="88"/>
        <item h="1" x="404"/>
        <item h="1" x="56"/>
        <item h="1" x="57"/>
        <item h="1" x="482"/>
        <item h="1" x="249"/>
        <item h="1" x="310"/>
        <item h="1" x="449"/>
        <item h="1" x="172"/>
        <item h="1" x="185"/>
        <item h="1" x="616"/>
        <item h="1" x="89"/>
        <item h="1" x="330"/>
        <item h="1" x="186"/>
        <item h="1" x="269"/>
        <item h="1" x="382"/>
        <item h="1" x="361"/>
        <item h="1" x="617"/>
        <item h="1" x="439"/>
        <item h="1" x="457"/>
        <item h="1" x="532"/>
        <item h="1" x="493"/>
        <item h="1" x="250"/>
        <item h="1" x="525"/>
        <item h="1" x="441"/>
        <item h="1" x="410"/>
        <item h="1" x="90"/>
        <item h="1" x="187"/>
        <item h="1" x="456"/>
        <item h="1" x="415"/>
        <item h="1" x="405"/>
        <item h="1" x="91"/>
        <item h="1" x="362"/>
        <item h="1" x="6"/>
        <item h="1" x="92"/>
        <item h="1" x="280"/>
        <item h="1" x="388"/>
        <item h="1" x="93"/>
        <item h="1" x="105"/>
        <item h="1" x="104"/>
        <item h="1" x="108"/>
        <item h="1" x="560"/>
        <item h="1" x="275"/>
        <item h="1" x="559"/>
        <item h="1" x="393"/>
        <item h="1" x="332"/>
        <item h="1" x="0"/>
        <item h="1" x="3"/>
        <item h="1" x="58"/>
        <item h="1" x="7"/>
        <item h="1" x="215"/>
        <item h="1" x="188"/>
        <item h="1" x="216"/>
        <item h="1" x="217"/>
        <item h="1" x="218"/>
        <item h="1" x="219"/>
        <item h="1" x="189"/>
        <item h="1" x="220"/>
        <item h="1" x="190"/>
        <item h="1" x="191"/>
        <item h="1" x="192"/>
        <item h="1" x="221"/>
        <item h="1" x="222"/>
        <item h="1" x="223"/>
        <item h="1" x="224"/>
        <item h="1" x="225"/>
        <item h="1" x="226"/>
        <item h="1" x="227"/>
        <item h="1" x="193"/>
        <item h="1" x="194"/>
        <item h="1" x="195"/>
        <item h="1" x="196"/>
        <item h="1" x="197"/>
        <item h="1" x="336"/>
        <item h="1" x="337"/>
        <item h="1" x="338"/>
        <item h="1" x="339"/>
        <item h="1" x="353"/>
        <item h="1" x="605"/>
        <item h="1" x="606"/>
        <item h="1" x="607"/>
        <item h="1" x="595"/>
        <item h="1" x="596"/>
        <item h="1" x="597"/>
        <item h="1" x="598"/>
        <item h="1" x="599"/>
        <item h="1" x="608"/>
        <item h="1" x="354"/>
        <item h="1" x="276"/>
        <item h="1" x="251"/>
        <item h="1" x="460"/>
        <item h="1" x="461"/>
        <item h="1" x="458"/>
        <item h="1" x="533"/>
        <item h="1" x="534"/>
        <item h="1" x="198"/>
        <item h="1" x="252"/>
        <item h="1" x="317"/>
        <item h="1" x="484"/>
        <item h="1" x="199"/>
        <item h="1" x="383"/>
        <item h="1" x="384"/>
        <item h="1" x="4"/>
        <item h="1" x="94"/>
        <item h="1" x="485"/>
        <item h="1" x="385"/>
        <item h="1" x="200"/>
        <item h="1" x="95"/>
        <item h="1" x="340"/>
        <item h="1" x="406"/>
        <item h="1" x="96"/>
        <item h="1" x="109"/>
        <item h="1" x="341"/>
        <item h="1" x="355"/>
        <item h="1" x="535"/>
        <item h="1" x="486"/>
        <item h="1" x="459"/>
        <item h="1" x="536"/>
        <item h="1" x="537"/>
        <item h="1" x="538"/>
        <item h="1" x="490"/>
        <item h="1" x="487"/>
        <item h="1" x="254"/>
        <item h="1" x="389"/>
        <item h="1" x="342"/>
        <item h="1" x="570"/>
        <item h="1" x="343"/>
        <item h="1" x="344"/>
        <item h="1" x="345"/>
        <item h="1" x="600"/>
        <item h="1" x="97"/>
        <item h="1" x="586"/>
        <item h="1" x="601"/>
        <item h="1" x="201"/>
        <item h="1" x="488"/>
        <item h="1" x="356"/>
        <item h="1" x="587"/>
        <item h="1" x="311"/>
        <item h="1" x="253"/>
        <item h="1" x="386"/>
        <item h="1" x="539"/>
        <item h="1" x="292"/>
        <item h="1" x="588"/>
        <item h="1" x="135"/>
        <item h="1" x="281"/>
        <item x="540"/>
        <item x="202"/>
        <item x="541"/>
        <item x="552"/>
        <item x="114"/>
        <item x="589"/>
        <item x="203"/>
        <item x="618"/>
        <item x="489"/>
        <item x="98"/>
        <item x="331"/>
        <item x="542"/>
        <item x="543"/>
        <item x="602"/>
        <item x="99"/>
        <item x="273"/>
        <item x="624"/>
        <item x="603"/>
        <item x="604"/>
        <item x="100"/>
        <item h="1" x="571"/>
        <item h="1" x="255"/>
        <item h="1" x="358"/>
        <item h="1" x="491"/>
        <item h="1" x="625"/>
        <item h="1" x="204"/>
        <item h="1" x="357"/>
        <item h="1" x="282"/>
        <item h="1" x="101"/>
        <item h="1" x="233"/>
        <item h="1" x="283"/>
        <item h="1" x="274"/>
        <item h="1" x="272"/>
        <item h="1" x="102"/>
        <item h="1" x="590"/>
        <item h="1" x="59"/>
        <item h="1" x="566"/>
        <item h="1" x="293"/>
        <item h="1" x="294"/>
        <item h="1" x="60"/>
        <item h="1" x="115"/>
        <item h="1" x="244"/>
        <item h="1" x="214"/>
        <item h="1" x="103"/>
        <item h="1" x="626"/>
        <item h="1" x="107"/>
        <item h="1" x="569"/>
        <item h="1" x="106"/>
        <item t="default"/>
      </items>
    </pivotField>
    <pivotField axis="axisRow" compact="0" outline="0" showAll="0">
      <items count="26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x="20"/>
        <item h="1" x="21"/>
        <item h="1" x="22"/>
        <item h="1" x="23"/>
        <item h="1" x="24"/>
        <item t="default"/>
      </items>
    </pivotField>
    <pivotField axis="axisRow" compact="0" outline="0" showAll="0">
      <items count="77">
        <item x="14"/>
        <item x="15"/>
        <item x="16"/>
        <item x="28"/>
        <item x="29"/>
        <item x="30"/>
        <item x="31"/>
        <item x="32"/>
        <item x="33"/>
        <item x="17"/>
        <item x="27"/>
        <item x="64"/>
        <item x="65"/>
        <item x="34"/>
        <item x="18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66"/>
        <item x="67"/>
        <item x="0"/>
        <item x="51"/>
        <item x="52"/>
        <item x="53"/>
        <item x="54"/>
        <item x="55"/>
        <item x="56"/>
        <item x="68"/>
        <item x="19"/>
        <item x="1"/>
        <item x="2"/>
        <item x="3"/>
        <item x="4"/>
        <item x="61"/>
        <item x="69"/>
        <item x="70"/>
        <item x="71"/>
        <item x="72"/>
        <item x="73"/>
        <item x="74"/>
        <item x="75"/>
        <item x="57"/>
        <item x="58"/>
        <item x="20"/>
        <item x="59"/>
        <item x="5"/>
        <item x="6"/>
        <item x="7"/>
        <item x="8"/>
        <item x="9"/>
        <item x="10"/>
        <item x="11"/>
        <item x="12"/>
        <item x="21"/>
        <item x="22"/>
        <item x="23"/>
        <item x="24"/>
        <item x="25"/>
        <item x="26"/>
        <item x="63"/>
        <item x="60"/>
        <item x="13"/>
        <item x="62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showAll="0">
      <items count="378">
        <item x="1"/>
        <item x="0"/>
        <item x="2"/>
        <item x="5"/>
        <item x="11"/>
        <item x="8"/>
        <item x="13"/>
        <item x="12"/>
        <item x="3"/>
        <item x="4"/>
        <item x="6"/>
        <item x="10"/>
        <item x="9"/>
        <item x="7"/>
        <item x="14"/>
        <item x="15"/>
        <item x="26"/>
        <item x="27"/>
        <item x="16"/>
        <item x="17"/>
        <item x="18"/>
        <item x="19"/>
        <item x="20"/>
        <item x="21"/>
        <item x="22"/>
        <item x="23"/>
        <item x="24"/>
        <item x="25"/>
        <item x="37"/>
        <item x="45"/>
        <item x="46"/>
        <item x="39"/>
        <item x="47"/>
        <item x="44"/>
        <item x="40"/>
        <item x="41"/>
        <item x="42"/>
        <item x="43"/>
        <item x="38"/>
        <item x="48"/>
        <item x="51"/>
        <item x="52"/>
        <item x="49"/>
        <item x="50"/>
        <item x="53"/>
        <item x="54"/>
        <item x="56"/>
        <item x="57"/>
        <item x="58"/>
        <item x="59"/>
        <item x="60"/>
        <item x="61"/>
        <item x="62"/>
        <item x="64"/>
        <item x="65"/>
        <item x="63"/>
        <item x="66"/>
        <item x="67"/>
        <item x="68"/>
        <item x="69"/>
        <item x="71"/>
        <item x="70"/>
        <item x="73"/>
        <item x="74"/>
        <item x="75"/>
        <item x="83"/>
        <item x="268"/>
        <item x="72"/>
        <item x="76"/>
        <item x="275"/>
        <item x="276"/>
        <item x="77"/>
        <item x="84"/>
        <item x="85"/>
        <item x="78"/>
        <item x="79"/>
        <item x="86"/>
        <item x="87"/>
        <item x="80"/>
        <item x="88"/>
        <item x="89"/>
        <item x="255"/>
        <item x="90"/>
        <item x="91"/>
        <item x="81"/>
        <item x="92"/>
        <item x="93"/>
        <item x="8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77"/>
        <item x="138"/>
        <item x="177"/>
        <item x="278"/>
        <item x="281"/>
        <item x="282"/>
        <item x="311"/>
        <item x="289"/>
        <item x="279"/>
        <item x="280"/>
        <item x="283"/>
        <item x="284"/>
        <item x="285"/>
        <item x="286"/>
        <item x="287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288"/>
        <item x="312"/>
        <item x="313"/>
        <item x="316"/>
        <item x="314"/>
        <item x="315"/>
        <item x="317"/>
        <item x="322"/>
        <item x="318"/>
        <item x="319"/>
        <item x="323"/>
        <item x="320"/>
        <item x="321"/>
        <item x="325"/>
        <item x="326"/>
        <item x="324"/>
        <item x="327"/>
        <item x="328"/>
        <item x="329"/>
        <item x="330"/>
        <item x="331"/>
        <item x="333"/>
        <item x="334"/>
        <item x="335"/>
        <item x="345"/>
        <item x="347"/>
        <item x="336"/>
        <item x="337"/>
        <item x="338"/>
        <item x="339"/>
        <item x="340"/>
        <item x="346"/>
        <item x="341"/>
        <item x="342"/>
        <item x="343"/>
        <item x="344"/>
        <item x="348"/>
        <item x="349"/>
        <item x="350"/>
        <item x="351"/>
        <item x="360"/>
        <item x="352"/>
        <item x="353"/>
        <item x="354"/>
        <item x="355"/>
        <item x="356"/>
        <item x="357"/>
        <item x="358"/>
        <item x="361"/>
        <item x="362"/>
        <item x="363"/>
        <item x="364"/>
        <item x="365"/>
        <item x="366"/>
        <item x="367"/>
        <item x="269"/>
        <item x="270"/>
        <item x="271"/>
        <item x="272"/>
        <item x="273"/>
        <item x="274"/>
        <item x="359"/>
        <item x="332"/>
        <item x="369"/>
        <item x="370"/>
        <item x="368"/>
        <item x="371"/>
        <item x="372"/>
        <item x="373"/>
        <item x="55"/>
        <item x="374"/>
        <item x="375"/>
        <item x="376"/>
        <item x="33"/>
        <item x="28"/>
        <item x="30"/>
        <item x="34"/>
        <item x="29"/>
        <item x="35"/>
        <item x="36"/>
        <item x="31"/>
        <item x="32"/>
        <item t="default"/>
      </items>
    </pivotField>
    <pivotField axis="axisRow" compact="0" outline="0" showAll="0">
      <items count="63">
        <item h="1" x="1"/>
        <item h="1" x="7"/>
        <item h="1" x="8"/>
        <item h="1" x="9"/>
        <item h="1" x="6"/>
        <item h="1" x="60"/>
        <item h="1" x="20"/>
        <item h="1" x="23"/>
        <item h="1" x="24"/>
        <item h="1" x="26"/>
        <item h="1" x="28"/>
        <item h="1" x="37"/>
        <item h="1" x="42"/>
        <item h="1" x="45"/>
        <item h="1" x="46"/>
        <item h="1" x="48"/>
        <item h="1" x="50"/>
        <item h="1" x="52"/>
        <item h="1" x="54"/>
        <item h="1" x="30"/>
        <item h="1" x="36"/>
        <item h="1" x="56"/>
        <item h="1" x="34"/>
        <item h="1" x="33"/>
        <item h="1" x="2"/>
        <item h="1" x="43"/>
        <item h="1" x="16"/>
        <item h="1" x="17"/>
        <item h="1" x="41"/>
        <item h="1" x="25"/>
        <item x="0"/>
        <item h="1" x="49"/>
        <item h="1" x="10"/>
        <item h="1" x="31"/>
        <item h="1" x="38"/>
        <item h="1" x="58"/>
        <item h="1" x="3"/>
        <item h="1" x="4"/>
        <item h="1" x="5"/>
        <item h="1" x="15"/>
        <item h="1" x="11"/>
        <item h="1" x="59"/>
        <item h="1" x="19"/>
        <item h="1" x="21"/>
        <item h="1" x="22"/>
        <item h="1" x="27"/>
        <item h="1" x="29"/>
        <item h="1" x="61"/>
        <item h="1" x="39"/>
        <item h="1" x="40"/>
        <item h="1" x="44"/>
        <item h="1" x="47"/>
        <item h="1" x="51"/>
        <item h="1" x="53"/>
        <item h="1" x="55"/>
        <item h="1" x="32"/>
        <item h="1" x="57"/>
        <item h="1" x="35"/>
        <item h="1" x="13"/>
        <item h="1" x="14"/>
        <item h="1" x="18"/>
        <item h="1" x="12"/>
        <item t="default"/>
      </items>
    </pivotField>
    <pivotField dataField="1" compact="0" numFmtId="4" outline="0" showAll="0"/>
  </pivotFields>
  <rowFields count="6">
    <field x="3"/>
    <field x="1"/>
    <field x="4"/>
    <field x="2"/>
    <field x="0"/>
    <field x="5"/>
  </rowFields>
  <rowItems count="15">
    <i>
      <x/>
      <x v="20"/>
      <x v="347"/>
      <x v="54"/>
      <x v="14"/>
      <x v="30"/>
    </i>
    <i t="default" r="4">
      <x v="14"/>
    </i>
    <i r="4">
      <x v="595"/>
      <x v="30"/>
    </i>
    <i t="default" r="4">
      <x v="595"/>
    </i>
    <i t="default" r="3">
      <x v="54"/>
    </i>
    <i t="default" r="2">
      <x v="347"/>
    </i>
    <i r="2">
      <x v="349"/>
      <x v="54"/>
      <x v="14"/>
      <x v="30"/>
    </i>
    <i t="default" r="4">
      <x v="14"/>
    </i>
    <i r="4">
      <x v="593"/>
      <x v="30"/>
    </i>
    <i t="default" r="4">
      <x v="593"/>
    </i>
    <i t="default" r="3">
      <x v="54"/>
    </i>
    <i t="default" r="2">
      <x v="349"/>
    </i>
    <i t="default" r="1">
      <x v="20"/>
    </i>
    <i t="default">
      <x/>
    </i>
    <i t="grand">
      <x/>
    </i>
  </rowItems>
  <colItems count="1">
    <i/>
  </colItems>
  <dataFields count="1">
    <dataField name="Sum of Accumulated balance" fld="6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1A4351-01C2-4626-B33F-485B9067C28C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G42" firstHeaderRow="1" firstDataRow="1" firstDataCol="6"/>
  <pivotFields count="7">
    <pivotField axis="axisRow" compact="0" outline="0" showAll="0">
      <items count="628">
        <item h="1" x="284"/>
        <item h="1" x="285"/>
        <item h="1" x="286"/>
        <item h="1" x="287"/>
        <item h="1" x="288"/>
        <item h="1" x="289"/>
        <item h="1" x="290"/>
        <item h="1" x="291"/>
        <item h="1" x="526"/>
        <item h="1" x="611"/>
        <item h="1" x="568"/>
        <item h="1" x="173"/>
        <item h="1" x="1"/>
        <item h="1" x="277"/>
        <item x="2"/>
        <item h="1" x="407"/>
        <item h="1" x="205"/>
        <item h="1" x="61"/>
        <item h="1" x="206"/>
        <item h="1" x="207"/>
        <item h="1" x="62"/>
        <item h="1" x="503"/>
        <item h="1" x="63"/>
        <item h="1" x="549"/>
        <item h="1" x="553"/>
        <item h="1" x="504"/>
        <item h="1" x="64"/>
        <item h="1" x="174"/>
        <item h="1" x="591"/>
        <item h="1" x="494"/>
        <item h="1" x="175"/>
        <item h="1" x="261"/>
        <item h="1" x="452"/>
        <item h="1" x="527"/>
        <item h="1" x="65"/>
        <item h="1" x="66"/>
        <item h="1" x="138"/>
        <item h="1" x="528"/>
        <item h="1" x="67"/>
        <item h="1" x="68"/>
        <item h="1" x="400"/>
        <item h="1" x="8"/>
        <item h="1" x="9"/>
        <item h="1" x="462"/>
        <item h="1" x="245"/>
        <item h="1" x="444"/>
        <item h="1" x="447"/>
        <item h="1" x="139"/>
        <item h="1" x="176"/>
        <item h="1" x="612"/>
        <item h="1" x="69"/>
        <item h="1" x="324"/>
        <item h="1" x="140"/>
        <item h="1" x="265"/>
        <item h="1" x="380"/>
        <item h="1" x="363"/>
        <item h="1" x="613"/>
        <item h="1" x="437"/>
        <item h="1" x="435"/>
        <item h="1" x="505"/>
        <item h="1" x="495"/>
        <item h="1" x="246"/>
        <item h="1" x="506"/>
        <item h="1" x="442"/>
        <item h="1" x="408"/>
        <item h="1" x="70"/>
        <item h="1" x="177"/>
        <item h="1" x="445"/>
        <item h="1" x="411"/>
        <item h="1" x="401"/>
        <item h="1" x="71"/>
        <item h="1" x="557"/>
        <item h="1" x="321"/>
        <item h="1" x="558"/>
        <item h="1" x="318"/>
        <item h="1" x="364"/>
        <item h="1" x="390"/>
        <item h="1" x="178"/>
        <item h="1" x="208"/>
        <item h="1" x="72"/>
        <item h="1" x="209"/>
        <item h="1" x="210"/>
        <item h="1" x="73"/>
        <item h="1" x="507"/>
        <item h="1" x="74"/>
        <item h="1" x="550"/>
        <item h="1" x="554"/>
        <item h="1" x="508"/>
        <item h="1" x="75"/>
        <item h="1" x="179"/>
        <item h="1" x="592"/>
        <item h="1" x="496"/>
        <item h="1" x="180"/>
        <item h="1" x="262"/>
        <item h="1" x="453"/>
        <item h="1" x="529"/>
        <item h="1" x="76"/>
        <item h="1" x="77"/>
        <item h="1" x="141"/>
        <item h="1" x="530"/>
        <item h="1" x="78"/>
        <item h="1" x="79"/>
        <item h="1" x="402"/>
        <item h="1" x="10"/>
        <item h="1" x="11"/>
        <item h="1" x="463"/>
        <item h="1" x="247"/>
        <item h="1" x="309"/>
        <item h="1" x="448"/>
        <item h="1" x="142"/>
        <item h="1" x="181"/>
        <item h="1" x="614"/>
        <item h="1" x="80"/>
        <item h="1" x="325"/>
        <item h="1" x="143"/>
        <item h="1" x="266"/>
        <item h="1" x="381"/>
        <item h="1" x="359"/>
        <item h="1" x="615"/>
        <item h="1" x="438"/>
        <item h="1" x="436"/>
        <item h="1" x="509"/>
        <item h="1" x="492"/>
        <item h="1" x="248"/>
        <item h="1" x="510"/>
        <item h="1" x="440"/>
        <item h="1" x="409"/>
        <item h="1" x="81"/>
        <item h="1" x="182"/>
        <item h="1" x="446"/>
        <item h="1" x="412"/>
        <item h="1" x="403"/>
        <item h="1" x="82"/>
        <item h="1" x="360"/>
        <item h="1" x="5"/>
        <item h="1" x="278"/>
        <item h="1" x="279"/>
        <item h="1" x="12"/>
        <item h="1" x="144"/>
        <item h="1" x="13"/>
        <item h="1" x="14"/>
        <item h="1" x="15"/>
        <item h="1" x="502"/>
        <item h="1" x="394"/>
        <item h="1" x="16"/>
        <item h="1" x="17"/>
        <item h="1" x="464"/>
        <item h="1" x="416"/>
        <item h="1" x="594"/>
        <item h="1" x="511"/>
        <item h="1" x="18"/>
        <item h="1" x="234"/>
        <item h="1" x="335"/>
        <item h="1" x="365"/>
        <item h="1" x="346"/>
        <item h="1" x="145"/>
        <item h="1" x="429"/>
        <item h="1" x="19"/>
        <item h="1" x="146"/>
        <item h="1" x="20"/>
        <item h="1" x="465"/>
        <item h="1" x="512"/>
        <item h="1" x="235"/>
        <item h="1" x="455"/>
        <item h="1" x="147"/>
        <item h="1" x="21"/>
        <item h="1" x="366"/>
        <item h="1" x="148"/>
        <item h="1" x="236"/>
        <item h="1" x="22"/>
        <item h="1" x="572"/>
        <item h="1" x="573"/>
        <item h="1" x="574"/>
        <item h="1" x="575"/>
        <item h="1" x="23"/>
        <item h="1" x="548"/>
        <item h="1" x="137"/>
        <item h="1" x="24"/>
        <item h="1" x="25"/>
        <item h="1" x="26"/>
        <item h="1" x="27"/>
        <item h="1" x="347"/>
        <item h="1" x="28"/>
        <item h="1" x="29"/>
        <item h="1" x="443"/>
        <item h="1" x="367"/>
        <item h="1" x="576"/>
        <item h="1" x="577"/>
        <item h="1" x="578"/>
        <item h="1" x="579"/>
        <item h="1" x="580"/>
        <item h="1" x="581"/>
        <item h="1" x="582"/>
        <item h="1" x="149"/>
        <item h="1" x="368"/>
        <item h="1" x="150"/>
        <item h="1" x="151"/>
        <item h="1" x="432"/>
        <item h="1" x="583"/>
        <item h="1" x="584"/>
        <item h="1" x="430"/>
        <item h="1" x="556"/>
        <item h="1" x="30"/>
        <item h="1" x="31"/>
        <item h="1" x="237"/>
        <item h="1" x="32"/>
        <item h="1" x="33"/>
        <item h="1" x="513"/>
        <item h="1" x="326"/>
        <item h="1" x="238"/>
        <item h="1" x="128"/>
        <item h="1" x="312"/>
        <item h="1" x="369"/>
        <item h="1" x="395"/>
        <item h="1" x="313"/>
        <item h="1" x="514"/>
        <item h="1" x="466"/>
        <item h="1" x="152"/>
        <item h="1" x="621"/>
        <item h="1" x="609"/>
        <item h="1" x="34"/>
        <item h="1" x="314"/>
        <item h="1" x="610"/>
        <item h="1" x="302"/>
        <item h="1" x="116"/>
        <item h="1" x="125"/>
        <item h="1" x="129"/>
        <item h="1" x="303"/>
        <item h="1" x="117"/>
        <item h="1" x="118"/>
        <item h="1" x="119"/>
        <item h="1" x="126"/>
        <item h="1" x="120"/>
        <item h="1" x="315"/>
        <item h="1" x="35"/>
        <item h="1" x="127"/>
        <item h="1" x="130"/>
        <item h="1" x="36"/>
        <item h="1" x="515"/>
        <item h="1" x="37"/>
        <item h="1" x="433"/>
        <item h="1" x="38"/>
        <item h="1" x="348"/>
        <item h="1" x="467"/>
        <item h="1" x="370"/>
        <item h="1" x="239"/>
        <item h="1" x="153"/>
        <item h="1" x="39"/>
        <item h="1" x="349"/>
        <item h="1" x="131"/>
        <item h="1" x="468"/>
        <item h="1" x="434"/>
        <item h="1" x="350"/>
        <item h="1" x="371"/>
        <item h="1" x="396"/>
        <item h="1" x="351"/>
        <item h="1" x="322"/>
        <item h="1" x="427"/>
        <item h="1" x="372"/>
        <item h="1" x="418"/>
        <item h="1" x="419"/>
        <item h="1" x="316"/>
        <item h="1" x="420"/>
        <item h="1" x="373"/>
        <item h="1" x="240"/>
        <item h="1" x="428"/>
        <item h="1" x="154"/>
        <item h="1" x="374"/>
        <item h="1" x="40"/>
        <item h="1" x="469"/>
        <item h="1" x="375"/>
        <item h="1" x="295"/>
        <item h="1" x="155"/>
        <item h="1" x="121"/>
        <item h="1" x="41"/>
        <item h="1" x="42"/>
        <item h="1" x="43"/>
        <item h="1" x="44"/>
        <item h="1" x="45"/>
        <item h="1" x="46"/>
        <item h="1" x="397"/>
        <item h="1" x="376"/>
        <item h="1" x="377"/>
        <item h="1" x="270"/>
        <item h="1" x="516"/>
        <item h="1" x="470"/>
        <item h="1" x="517"/>
        <item h="1" x="267"/>
        <item h="1" x="471"/>
        <item h="1" x="47"/>
        <item h="1" x="232"/>
        <item h="1" x="48"/>
        <item h="1" x="297"/>
        <item h="1" x="301"/>
        <item h="1" x="300"/>
        <item h="1" x="136"/>
        <item h="1" x="49"/>
        <item h="1" x="422"/>
        <item h="1" x="156"/>
        <item h="1" x="323"/>
        <item h="1" x="423"/>
        <item h="1" x="264"/>
        <item h="1" x="157"/>
        <item h="1" x="158"/>
        <item h="1" x="378"/>
        <item h="1" x="260"/>
        <item h="1" x="50"/>
        <item h="1" x="159"/>
        <item h="1" x="160"/>
        <item h="1" x="472"/>
        <item h="1" x="473"/>
        <item h="1" x="161"/>
        <item h="1" x="431"/>
        <item h="1" x="162"/>
        <item h="1" x="163"/>
        <item h="1" x="110"/>
        <item h="1" x="111"/>
        <item h="1" x="426"/>
        <item h="1" x="112"/>
        <item h="1" x="327"/>
        <item h="1" x="518"/>
        <item h="1" x="474"/>
        <item h="1" x="413"/>
        <item h="1" x="497"/>
        <item h="1" x="498"/>
        <item h="1" x="499"/>
        <item h="1" x="417"/>
        <item h="1" x="113"/>
        <item h="1" x="475"/>
        <item h="1" x="51"/>
        <item h="1" x="52"/>
        <item h="1" x="476"/>
        <item h="1" x="519"/>
        <item h="1" x="164"/>
        <item h="1" x="122"/>
        <item h="1" x="328"/>
        <item h="1" x="545"/>
        <item h="1" x="585"/>
        <item h="1" x="333"/>
        <item h="1" x="546"/>
        <item h="1" x="520"/>
        <item h="1" x="567"/>
        <item h="1" x="547"/>
        <item h="1" x="521"/>
        <item h="1" x="53"/>
        <item h="1" x="329"/>
        <item h="1" x="54"/>
        <item h="1" x="304"/>
        <item h="1" x="241"/>
        <item h="1" x="305"/>
        <item h="1" x="306"/>
        <item h="1" x="477"/>
        <item h="1" x="307"/>
        <item h="1" x="55"/>
        <item h="1" x="165"/>
        <item h="1" x="166"/>
        <item h="1" x="132"/>
        <item h="1" x="167"/>
        <item h="1" x="242"/>
        <item h="1" x="319"/>
        <item h="1" x="299"/>
        <item h="1" x="414"/>
        <item h="1" x="387"/>
        <item h="1" x="168"/>
        <item h="1" x="622"/>
        <item h="1" x="391"/>
        <item h="1" x="169"/>
        <item h="1" x="424"/>
        <item h="1" x="478"/>
        <item h="1" x="170"/>
        <item h="1" x="352"/>
        <item h="1" x="133"/>
        <item h="1" x="123"/>
        <item h="1" x="450"/>
        <item h="1" x="134"/>
        <item h="1" x="479"/>
        <item h="1" x="268"/>
        <item h="1" x="522"/>
        <item h="1" x="425"/>
        <item h="1" x="243"/>
        <item h="1" x="619"/>
        <item h="1" x="500"/>
        <item h="1" x="451"/>
        <item h="1" x="296"/>
        <item h="1" x="298"/>
        <item h="1" x="124"/>
        <item h="1" x="623"/>
        <item h="1" x="480"/>
        <item h="1" x="620"/>
        <item h="1" x="392"/>
        <item h="1" x="271"/>
        <item h="1" x="258"/>
        <item h="1" x="263"/>
        <item h="1" x="398"/>
        <item h="1" x="399"/>
        <item h="1" x="379"/>
        <item h="1" x="561"/>
        <item h="1" x="562"/>
        <item h="1" x="563"/>
        <item h="1" x="564"/>
        <item h="1" x="565"/>
        <item h="1" x="256"/>
        <item h="1" x="308"/>
        <item h="1" x="259"/>
        <item h="1" x="481"/>
        <item h="1" x="257"/>
        <item h="1" x="229"/>
        <item h="1" x="230"/>
        <item h="1" x="544"/>
        <item h="1" x="231"/>
        <item h="1" x="320"/>
        <item h="1" x="228"/>
        <item h="1" x="211"/>
        <item h="1" x="83"/>
        <item h="1" x="212"/>
        <item h="1" x="213"/>
        <item h="1" x="84"/>
        <item h="1" x="523"/>
        <item h="1" x="85"/>
        <item h="1" x="551"/>
        <item h="1" x="555"/>
        <item h="1" x="524"/>
        <item h="1" x="86"/>
        <item h="1" x="483"/>
        <item h="1" x="593"/>
        <item h="1" x="501"/>
        <item h="1" x="183"/>
        <item h="1" x="421"/>
        <item h="1" x="454"/>
        <item h="1" x="531"/>
        <item h="1" x="184"/>
        <item h="1" x="334"/>
        <item h="1" x="171"/>
        <item h="1" x="87"/>
        <item h="1" x="88"/>
        <item h="1" x="404"/>
        <item h="1" x="56"/>
        <item h="1" x="57"/>
        <item h="1" x="482"/>
        <item h="1" x="249"/>
        <item h="1" x="310"/>
        <item h="1" x="449"/>
        <item h="1" x="172"/>
        <item h="1" x="185"/>
        <item h="1" x="616"/>
        <item h="1" x="89"/>
        <item h="1" x="330"/>
        <item h="1" x="186"/>
        <item h="1" x="269"/>
        <item h="1" x="382"/>
        <item h="1" x="361"/>
        <item h="1" x="617"/>
        <item h="1" x="439"/>
        <item h="1" x="457"/>
        <item h="1" x="532"/>
        <item h="1" x="493"/>
        <item h="1" x="250"/>
        <item h="1" x="525"/>
        <item h="1" x="441"/>
        <item h="1" x="410"/>
        <item h="1" x="90"/>
        <item h="1" x="187"/>
        <item h="1" x="456"/>
        <item h="1" x="415"/>
        <item h="1" x="405"/>
        <item h="1" x="91"/>
        <item h="1" x="362"/>
        <item h="1" x="6"/>
        <item h="1" x="92"/>
        <item h="1" x="280"/>
        <item h="1" x="388"/>
        <item h="1" x="93"/>
        <item h="1" x="105"/>
        <item h="1" x="104"/>
        <item h="1" x="108"/>
        <item h="1" x="560"/>
        <item h="1" x="275"/>
        <item h="1" x="559"/>
        <item h="1" x="393"/>
        <item h="1" x="332"/>
        <item h="1" x="0"/>
        <item h="1" x="3"/>
        <item h="1" x="58"/>
        <item h="1" x="7"/>
        <item h="1" x="215"/>
        <item h="1" x="188"/>
        <item h="1" x="216"/>
        <item h="1" x="217"/>
        <item h="1" x="218"/>
        <item h="1" x="219"/>
        <item h="1" x="189"/>
        <item h="1" x="220"/>
        <item h="1" x="190"/>
        <item h="1" x="191"/>
        <item h="1" x="192"/>
        <item h="1" x="221"/>
        <item h="1" x="222"/>
        <item h="1" x="223"/>
        <item h="1" x="224"/>
        <item h="1" x="225"/>
        <item h="1" x="226"/>
        <item h="1" x="227"/>
        <item h="1" x="193"/>
        <item h="1" x="194"/>
        <item h="1" x="195"/>
        <item h="1" x="196"/>
        <item h="1" x="197"/>
        <item h="1" x="336"/>
        <item h="1" x="337"/>
        <item h="1" x="338"/>
        <item h="1" x="339"/>
        <item h="1" x="353"/>
        <item h="1" x="605"/>
        <item h="1" x="606"/>
        <item h="1" x="607"/>
        <item h="1" x="595"/>
        <item h="1" x="596"/>
        <item h="1" x="597"/>
        <item h="1" x="598"/>
        <item h="1" x="599"/>
        <item h="1" x="608"/>
        <item h="1" x="354"/>
        <item h="1" x="276"/>
        <item h="1" x="251"/>
        <item h="1" x="460"/>
        <item h="1" x="461"/>
        <item h="1" x="458"/>
        <item h="1" x="533"/>
        <item h="1" x="534"/>
        <item h="1" x="198"/>
        <item h="1" x="252"/>
        <item h="1" x="317"/>
        <item h="1" x="484"/>
        <item h="1" x="199"/>
        <item h="1" x="383"/>
        <item h="1" x="384"/>
        <item h="1" x="4"/>
        <item h="1" x="94"/>
        <item h="1" x="485"/>
        <item h="1" x="385"/>
        <item h="1" x="200"/>
        <item h="1" x="95"/>
        <item h="1" x="340"/>
        <item h="1" x="406"/>
        <item h="1" x="96"/>
        <item h="1" x="109"/>
        <item h="1" x="341"/>
        <item h="1" x="355"/>
        <item h="1" x="535"/>
        <item h="1" x="486"/>
        <item h="1" x="459"/>
        <item h="1" x="536"/>
        <item h="1" x="537"/>
        <item h="1" x="538"/>
        <item h="1" x="490"/>
        <item h="1" x="487"/>
        <item h="1" x="254"/>
        <item h="1" x="389"/>
        <item h="1" x="342"/>
        <item h="1" x="570"/>
        <item h="1" x="343"/>
        <item h="1" x="344"/>
        <item h="1" x="345"/>
        <item h="1" x="600"/>
        <item h="1" x="97"/>
        <item h="1" x="586"/>
        <item h="1" x="601"/>
        <item h="1" x="201"/>
        <item h="1" x="488"/>
        <item h="1" x="356"/>
        <item h="1" x="587"/>
        <item h="1" x="311"/>
        <item h="1" x="253"/>
        <item h="1" x="386"/>
        <item h="1" x="539"/>
        <item h="1" x="292"/>
        <item h="1" x="588"/>
        <item h="1" x="135"/>
        <item h="1" x="281"/>
        <item x="540"/>
        <item x="202"/>
        <item x="541"/>
        <item x="552"/>
        <item x="114"/>
        <item x="589"/>
        <item x="203"/>
        <item x="618"/>
        <item x="489"/>
        <item x="98"/>
        <item x="331"/>
        <item x="542"/>
        <item x="543"/>
        <item x="602"/>
        <item x="99"/>
        <item x="273"/>
        <item x="624"/>
        <item x="603"/>
        <item x="604"/>
        <item x="100"/>
        <item h="1" x="571"/>
        <item h="1" x="255"/>
        <item h="1" x="358"/>
        <item h="1" x="491"/>
        <item h="1" x="625"/>
        <item h="1" x="204"/>
        <item h="1" x="357"/>
        <item h="1" x="282"/>
        <item h="1" x="101"/>
        <item h="1" x="233"/>
        <item h="1" x="283"/>
        <item h="1" x="274"/>
        <item h="1" x="272"/>
        <item h="1" x="102"/>
        <item h="1" x="590"/>
        <item h="1" x="59"/>
        <item h="1" x="566"/>
        <item h="1" x="293"/>
        <item h="1" x="294"/>
        <item h="1" x="60"/>
        <item h="1" x="115"/>
        <item h="1" x="244"/>
        <item h="1" x="214"/>
        <item h="1" x="103"/>
        <item h="1" x="626"/>
        <item h="1" x="107"/>
        <item h="1" x="569"/>
        <item h="1" x="106"/>
        <item t="default"/>
      </items>
    </pivotField>
    <pivotField axis="axisRow" compact="0" outline="0" showAll="0">
      <items count="26">
        <item h="1"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t="default"/>
      </items>
    </pivotField>
    <pivotField axis="axisRow" compact="0" outline="0" showAll="0">
      <items count="77">
        <item x="14"/>
        <item x="15"/>
        <item x="16"/>
        <item x="28"/>
        <item x="29"/>
        <item x="30"/>
        <item x="31"/>
        <item x="32"/>
        <item x="33"/>
        <item x="17"/>
        <item x="27"/>
        <item x="64"/>
        <item x="65"/>
        <item x="34"/>
        <item x="18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66"/>
        <item x="67"/>
        <item x="0"/>
        <item x="51"/>
        <item x="52"/>
        <item x="53"/>
        <item x="54"/>
        <item x="55"/>
        <item x="56"/>
        <item x="68"/>
        <item x="19"/>
        <item x="1"/>
        <item x="2"/>
        <item x="3"/>
        <item x="4"/>
        <item x="61"/>
        <item x="69"/>
        <item x="70"/>
        <item x="71"/>
        <item x="72"/>
        <item x="73"/>
        <item x="74"/>
        <item x="75"/>
        <item x="57"/>
        <item x="58"/>
        <item x="20"/>
        <item x="59"/>
        <item x="5"/>
        <item x="6"/>
        <item x="7"/>
        <item x="8"/>
        <item x="9"/>
        <item x="10"/>
        <item x="11"/>
        <item x="12"/>
        <item x="21"/>
        <item x="22"/>
        <item x="23"/>
        <item x="24"/>
        <item x="25"/>
        <item x="26"/>
        <item x="63"/>
        <item x="60"/>
        <item x="13"/>
        <item x="62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showAll="0">
      <items count="378">
        <item x="1"/>
        <item x="0"/>
        <item x="2"/>
        <item x="5"/>
        <item x="11"/>
        <item x="8"/>
        <item x="13"/>
        <item x="12"/>
        <item x="3"/>
        <item x="4"/>
        <item x="6"/>
        <item x="10"/>
        <item x="9"/>
        <item x="7"/>
        <item x="14"/>
        <item x="15"/>
        <item x="26"/>
        <item x="27"/>
        <item x="16"/>
        <item x="17"/>
        <item x="18"/>
        <item x="19"/>
        <item x="20"/>
        <item x="21"/>
        <item x="22"/>
        <item x="23"/>
        <item x="24"/>
        <item x="25"/>
        <item x="37"/>
        <item x="45"/>
        <item x="46"/>
        <item x="39"/>
        <item x="47"/>
        <item x="44"/>
        <item x="40"/>
        <item x="41"/>
        <item x="42"/>
        <item x="43"/>
        <item x="38"/>
        <item x="48"/>
        <item x="51"/>
        <item x="52"/>
        <item x="49"/>
        <item x="50"/>
        <item x="53"/>
        <item x="54"/>
        <item x="56"/>
        <item x="57"/>
        <item x="58"/>
        <item x="59"/>
        <item x="60"/>
        <item x="61"/>
        <item x="62"/>
        <item x="64"/>
        <item x="65"/>
        <item x="63"/>
        <item x="66"/>
        <item x="67"/>
        <item x="68"/>
        <item x="69"/>
        <item x="71"/>
        <item x="70"/>
        <item x="73"/>
        <item x="74"/>
        <item x="75"/>
        <item x="83"/>
        <item x="268"/>
        <item x="72"/>
        <item x="76"/>
        <item x="275"/>
        <item x="276"/>
        <item x="77"/>
        <item x="84"/>
        <item x="85"/>
        <item x="78"/>
        <item x="79"/>
        <item x="86"/>
        <item x="87"/>
        <item x="80"/>
        <item x="88"/>
        <item x="89"/>
        <item x="255"/>
        <item x="90"/>
        <item x="91"/>
        <item x="81"/>
        <item x="92"/>
        <item x="93"/>
        <item x="8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77"/>
        <item x="138"/>
        <item x="177"/>
        <item x="278"/>
        <item x="281"/>
        <item x="282"/>
        <item x="311"/>
        <item x="289"/>
        <item x="279"/>
        <item x="280"/>
        <item x="283"/>
        <item x="284"/>
        <item x="285"/>
        <item x="286"/>
        <item x="287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288"/>
        <item x="312"/>
        <item x="313"/>
        <item x="316"/>
        <item x="314"/>
        <item x="315"/>
        <item x="317"/>
        <item x="322"/>
        <item x="318"/>
        <item x="319"/>
        <item x="323"/>
        <item x="320"/>
        <item x="321"/>
        <item x="325"/>
        <item x="326"/>
        <item x="324"/>
        <item x="327"/>
        <item x="328"/>
        <item x="329"/>
        <item x="330"/>
        <item x="331"/>
        <item x="333"/>
        <item x="334"/>
        <item x="335"/>
        <item x="345"/>
        <item x="347"/>
        <item x="336"/>
        <item x="337"/>
        <item x="338"/>
        <item x="339"/>
        <item x="340"/>
        <item x="346"/>
        <item x="341"/>
        <item x="342"/>
        <item x="343"/>
        <item x="344"/>
        <item x="348"/>
        <item x="349"/>
        <item x="350"/>
        <item x="351"/>
        <item x="360"/>
        <item x="352"/>
        <item x="353"/>
        <item x="354"/>
        <item x="355"/>
        <item x="356"/>
        <item x="357"/>
        <item x="358"/>
        <item x="361"/>
        <item x="362"/>
        <item x="363"/>
        <item x="364"/>
        <item x="365"/>
        <item x="366"/>
        <item x="367"/>
        <item x="269"/>
        <item x="270"/>
        <item x="271"/>
        <item x="272"/>
        <item x="273"/>
        <item x="274"/>
        <item x="359"/>
        <item x="332"/>
        <item x="369"/>
        <item x="370"/>
        <item x="368"/>
        <item x="371"/>
        <item x="372"/>
        <item x="373"/>
        <item x="55"/>
        <item x="374"/>
        <item x="375"/>
        <item x="376"/>
        <item x="33"/>
        <item x="28"/>
        <item x="30"/>
        <item x="34"/>
        <item x="29"/>
        <item x="35"/>
        <item x="36"/>
        <item x="31"/>
        <item x="32"/>
        <item t="default"/>
      </items>
    </pivotField>
    <pivotField axis="axisRow" compact="0" outline="0" showAll="0">
      <items count="63">
        <item h="1" x="1"/>
        <item h="1" x="7"/>
        <item h="1" x="8"/>
        <item h="1" x="9"/>
        <item h="1" x="6"/>
        <item h="1" x="60"/>
        <item h="1" x="20"/>
        <item h="1" x="23"/>
        <item h="1" x="24"/>
        <item h="1" x="26"/>
        <item h="1" x="28"/>
        <item h="1" x="37"/>
        <item h="1" x="42"/>
        <item h="1" x="45"/>
        <item h="1" x="46"/>
        <item h="1" x="48"/>
        <item h="1" x="50"/>
        <item h="1" x="52"/>
        <item h="1" x="54"/>
        <item h="1" x="30"/>
        <item h="1" x="36"/>
        <item h="1" x="56"/>
        <item h="1" x="34"/>
        <item h="1" x="33"/>
        <item h="1" x="2"/>
        <item h="1" x="43"/>
        <item h="1" x="16"/>
        <item h="1" x="17"/>
        <item h="1" x="41"/>
        <item h="1" x="25"/>
        <item x="0"/>
        <item h="1" x="49"/>
        <item h="1" x="10"/>
        <item h="1" x="31"/>
        <item h="1" x="38"/>
        <item h="1" x="58"/>
        <item h="1" x="3"/>
        <item h="1" x="4"/>
        <item h="1" x="5"/>
        <item h="1" x="15"/>
        <item h="1" x="11"/>
        <item h="1" x="59"/>
        <item h="1" x="19"/>
        <item h="1" x="21"/>
        <item h="1" x="22"/>
        <item h="1" x="27"/>
        <item h="1" x="29"/>
        <item h="1" x="61"/>
        <item h="1" x="39"/>
        <item h="1" x="40"/>
        <item h="1" x="44"/>
        <item h="1" x="47"/>
        <item h="1" x="51"/>
        <item h="1" x="53"/>
        <item h="1" x="55"/>
        <item h="1" x="32"/>
        <item h="1" x="57"/>
        <item h="1" x="35"/>
        <item h="1" x="13"/>
        <item h="1" x="14"/>
        <item h="1" x="18"/>
        <item h="1" x="12"/>
        <item t="default"/>
      </items>
    </pivotField>
    <pivotField dataField="1" compact="0" numFmtId="4" outline="0" showAll="0"/>
  </pivotFields>
  <rowFields count="6">
    <field x="3"/>
    <field x="1"/>
    <field x="4"/>
    <field x="2"/>
    <field x="0"/>
    <field x="5"/>
  </rowFields>
  <rowItems count="39">
    <i>
      <x/>
      <x v="1"/>
      <x v="6"/>
      <x v="66"/>
      <x v="583"/>
      <x v="30"/>
    </i>
    <i t="default" r="4">
      <x v="583"/>
    </i>
    <i t="default" r="3">
      <x v="66"/>
    </i>
    <i t="default" r="2">
      <x v="6"/>
    </i>
    <i r="2">
      <x v="7"/>
      <x v="60"/>
      <x v="14"/>
      <x v="30"/>
    </i>
    <i t="default" r="4">
      <x v="14"/>
    </i>
    <i t="default" r="3">
      <x v="60"/>
    </i>
    <i t="default" r="2">
      <x v="7"/>
    </i>
    <i r="2">
      <x v="9"/>
      <x/>
      <x v="14"/>
      <x v="30"/>
    </i>
    <i t="default" r="4">
      <x v="14"/>
    </i>
    <i r="4">
      <x v="588"/>
      <x v="30"/>
    </i>
    <i t="default" r="4">
      <x v="588"/>
    </i>
    <i r="4">
      <x v="593"/>
      <x v="30"/>
    </i>
    <i t="default" r="4">
      <x v="593"/>
    </i>
    <i r="4">
      <x v="598"/>
      <x v="30"/>
    </i>
    <i t="default" r="4">
      <x v="598"/>
    </i>
    <i t="default" r="3">
      <x/>
    </i>
    <i r="3">
      <x v="59"/>
      <x v="14"/>
      <x v="30"/>
    </i>
    <i t="default" r="4">
      <x v="14"/>
    </i>
    <i t="default" r="3">
      <x v="59"/>
    </i>
    <i r="3">
      <x v="61"/>
      <x v="14"/>
      <x v="30"/>
    </i>
    <i t="default" r="4">
      <x v="14"/>
    </i>
    <i t="default" r="3">
      <x v="61"/>
    </i>
    <i r="3">
      <x v="62"/>
      <x v="14"/>
      <x v="30"/>
    </i>
    <i t="default" r="4">
      <x v="14"/>
    </i>
    <i t="default" r="3">
      <x v="62"/>
    </i>
    <i r="3">
      <x v="63"/>
      <x v="14"/>
      <x v="30"/>
    </i>
    <i t="default" r="4">
      <x v="14"/>
    </i>
    <i t="default" r="3">
      <x v="63"/>
    </i>
    <i r="3">
      <x v="64"/>
      <x v="14"/>
      <x v="30"/>
    </i>
    <i t="default" r="4">
      <x v="14"/>
    </i>
    <i t="default" r="3">
      <x v="64"/>
    </i>
    <i r="3">
      <x v="65"/>
      <x v="14"/>
      <x v="30"/>
    </i>
    <i t="default" r="4">
      <x v="14"/>
    </i>
    <i t="default" r="3">
      <x v="65"/>
    </i>
    <i t="default" r="2">
      <x v="9"/>
    </i>
    <i t="default" r="1">
      <x v="1"/>
    </i>
    <i t="default">
      <x/>
    </i>
    <i t="grand">
      <x/>
    </i>
  </rowItems>
  <colItems count="1">
    <i/>
  </colItems>
  <dataFields count="1">
    <dataField name="Sum of Accumulated balance" fld="6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347E86-06EF-460A-8094-11F4336F829E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G32" firstHeaderRow="1" firstDataRow="1" firstDataCol="6"/>
  <pivotFields count="7">
    <pivotField axis="axisRow" compact="0" outline="0" showAll="0">
      <items count="628">
        <item h="1" x="284"/>
        <item h="1" x="285"/>
        <item h="1" x="286"/>
        <item h="1" x="287"/>
        <item h="1" x="288"/>
        <item h="1" x="289"/>
        <item h="1" x="290"/>
        <item h="1" x="291"/>
        <item h="1" x="526"/>
        <item h="1" x="611"/>
        <item h="1" x="568"/>
        <item h="1" x="173"/>
        <item h="1" x="1"/>
        <item h="1" x="277"/>
        <item x="2"/>
        <item h="1" x="407"/>
        <item h="1" x="205"/>
        <item h="1" x="61"/>
        <item h="1" x="206"/>
        <item h="1" x="207"/>
        <item h="1" x="62"/>
        <item h="1" x="503"/>
        <item h="1" x="63"/>
        <item h="1" x="549"/>
        <item h="1" x="553"/>
        <item h="1" x="504"/>
        <item h="1" x="64"/>
        <item h="1" x="174"/>
        <item h="1" x="591"/>
        <item h="1" x="494"/>
        <item h="1" x="175"/>
        <item h="1" x="261"/>
        <item h="1" x="452"/>
        <item h="1" x="527"/>
        <item h="1" x="65"/>
        <item h="1" x="66"/>
        <item h="1" x="138"/>
        <item h="1" x="528"/>
        <item h="1" x="67"/>
        <item h="1" x="68"/>
        <item h="1" x="400"/>
        <item h="1" x="8"/>
        <item h="1" x="9"/>
        <item h="1" x="462"/>
        <item h="1" x="245"/>
        <item h="1" x="444"/>
        <item h="1" x="447"/>
        <item h="1" x="139"/>
        <item h="1" x="176"/>
        <item h="1" x="612"/>
        <item h="1" x="69"/>
        <item h="1" x="324"/>
        <item h="1" x="140"/>
        <item h="1" x="265"/>
        <item h="1" x="380"/>
        <item h="1" x="363"/>
        <item h="1" x="613"/>
        <item h="1" x="437"/>
        <item h="1" x="435"/>
        <item h="1" x="505"/>
        <item h="1" x="495"/>
        <item h="1" x="246"/>
        <item h="1" x="506"/>
        <item h="1" x="442"/>
        <item h="1" x="408"/>
        <item h="1" x="70"/>
        <item h="1" x="177"/>
        <item h="1" x="445"/>
        <item h="1" x="411"/>
        <item h="1" x="401"/>
        <item h="1" x="71"/>
        <item h="1" x="557"/>
        <item h="1" x="321"/>
        <item h="1" x="558"/>
        <item h="1" x="318"/>
        <item h="1" x="364"/>
        <item h="1" x="390"/>
        <item h="1" x="178"/>
        <item h="1" x="208"/>
        <item h="1" x="72"/>
        <item h="1" x="209"/>
        <item h="1" x="210"/>
        <item h="1" x="73"/>
        <item h="1" x="507"/>
        <item h="1" x="74"/>
        <item h="1" x="550"/>
        <item h="1" x="554"/>
        <item h="1" x="508"/>
        <item h="1" x="75"/>
        <item h="1" x="179"/>
        <item h="1" x="592"/>
        <item h="1" x="496"/>
        <item h="1" x="180"/>
        <item h="1" x="262"/>
        <item h="1" x="453"/>
        <item h="1" x="529"/>
        <item h="1" x="76"/>
        <item h="1" x="77"/>
        <item h="1" x="141"/>
        <item h="1" x="530"/>
        <item h="1" x="78"/>
        <item h="1" x="79"/>
        <item h="1" x="402"/>
        <item h="1" x="10"/>
        <item h="1" x="11"/>
        <item h="1" x="463"/>
        <item h="1" x="247"/>
        <item h="1" x="309"/>
        <item h="1" x="448"/>
        <item h="1" x="142"/>
        <item h="1" x="181"/>
        <item h="1" x="614"/>
        <item h="1" x="80"/>
        <item h="1" x="325"/>
        <item h="1" x="143"/>
        <item h="1" x="266"/>
        <item h="1" x="381"/>
        <item h="1" x="359"/>
        <item h="1" x="615"/>
        <item h="1" x="438"/>
        <item h="1" x="436"/>
        <item h="1" x="509"/>
        <item h="1" x="492"/>
        <item h="1" x="248"/>
        <item h="1" x="510"/>
        <item h="1" x="440"/>
        <item h="1" x="409"/>
        <item h="1" x="81"/>
        <item h="1" x="182"/>
        <item h="1" x="446"/>
        <item h="1" x="412"/>
        <item h="1" x="403"/>
        <item h="1" x="82"/>
        <item h="1" x="360"/>
        <item h="1" x="5"/>
        <item h="1" x="278"/>
        <item h="1" x="279"/>
        <item h="1" x="12"/>
        <item h="1" x="144"/>
        <item h="1" x="13"/>
        <item h="1" x="14"/>
        <item h="1" x="15"/>
        <item h="1" x="502"/>
        <item h="1" x="394"/>
        <item h="1" x="16"/>
        <item h="1" x="17"/>
        <item h="1" x="464"/>
        <item h="1" x="416"/>
        <item h="1" x="594"/>
        <item h="1" x="511"/>
        <item h="1" x="18"/>
        <item h="1" x="234"/>
        <item h="1" x="335"/>
        <item h="1" x="365"/>
        <item h="1" x="346"/>
        <item h="1" x="145"/>
        <item h="1" x="429"/>
        <item h="1" x="19"/>
        <item h="1" x="146"/>
        <item h="1" x="20"/>
        <item h="1" x="465"/>
        <item h="1" x="512"/>
        <item h="1" x="235"/>
        <item h="1" x="455"/>
        <item h="1" x="147"/>
        <item h="1" x="21"/>
        <item h="1" x="366"/>
        <item h="1" x="148"/>
        <item h="1" x="236"/>
        <item h="1" x="22"/>
        <item h="1" x="572"/>
        <item h="1" x="573"/>
        <item h="1" x="574"/>
        <item h="1" x="575"/>
        <item h="1" x="23"/>
        <item h="1" x="548"/>
        <item h="1" x="137"/>
        <item h="1" x="24"/>
        <item h="1" x="25"/>
        <item h="1" x="26"/>
        <item h="1" x="27"/>
        <item h="1" x="347"/>
        <item h="1" x="28"/>
        <item h="1" x="29"/>
        <item h="1" x="443"/>
        <item h="1" x="367"/>
        <item h="1" x="576"/>
        <item h="1" x="577"/>
        <item h="1" x="578"/>
        <item h="1" x="579"/>
        <item h="1" x="580"/>
        <item h="1" x="581"/>
        <item h="1" x="582"/>
        <item h="1" x="149"/>
        <item h="1" x="368"/>
        <item h="1" x="150"/>
        <item h="1" x="151"/>
        <item h="1" x="432"/>
        <item h="1" x="583"/>
        <item h="1" x="584"/>
        <item h="1" x="430"/>
        <item h="1" x="556"/>
        <item h="1" x="30"/>
        <item h="1" x="31"/>
        <item h="1" x="237"/>
        <item h="1" x="32"/>
        <item h="1" x="33"/>
        <item h="1" x="513"/>
        <item h="1" x="326"/>
        <item h="1" x="238"/>
        <item h="1" x="128"/>
        <item h="1" x="312"/>
        <item h="1" x="369"/>
        <item h="1" x="395"/>
        <item h="1" x="313"/>
        <item h="1" x="514"/>
        <item h="1" x="466"/>
        <item h="1" x="152"/>
        <item h="1" x="621"/>
        <item h="1" x="609"/>
        <item h="1" x="34"/>
        <item h="1" x="314"/>
        <item h="1" x="610"/>
        <item h="1" x="302"/>
        <item h="1" x="116"/>
        <item h="1" x="125"/>
        <item h="1" x="129"/>
        <item h="1" x="303"/>
        <item h="1" x="117"/>
        <item h="1" x="118"/>
        <item h="1" x="119"/>
        <item h="1" x="126"/>
        <item h="1" x="120"/>
        <item h="1" x="315"/>
        <item h="1" x="35"/>
        <item h="1" x="127"/>
        <item h="1" x="130"/>
        <item h="1" x="36"/>
        <item h="1" x="515"/>
        <item h="1" x="37"/>
        <item h="1" x="433"/>
        <item h="1" x="38"/>
        <item h="1" x="348"/>
        <item h="1" x="467"/>
        <item h="1" x="370"/>
        <item h="1" x="239"/>
        <item h="1" x="153"/>
        <item h="1" x="39"/>
        <item h="1" x="349"/>
        <item h="1" x="131"/>
        <item h="1" x="468"/>
        <item h="1" x="434"/>
        <item h="1" x="350"/>
        <item h="1" x="371"/>
        <item h="1" x="396"/>
        <item h="1" x="351"/>
        <item h="1" x="322"/>
        <item h="1" x="427"/>
        <item h="1" x="372"/>
        <item h="1" x="418"/>
        <item h="1" x="419"/>
        <item h="1" x="316"/>
        <item h="1" x="420"/>
        <item h="1" x="373"/>
        <item h="1" x="240"/>
        <item h="1" x="428"/>
        <item h="1" x="154"/>
        <item h="1" x="374"/>
        <item h="1" x="40"/>
        <item h="1" x="469"/>
        <item h="1" x="375"/>
        <item h="1" x="295"/>
        <item h="1" x="155"/>
        <item h="1" x="121"/>
        <item h="1" x="41"/>
        <item h="1" x="42"/>
        <item h="1" x="43"/>
        <item h="1" x="44"/>
        <item h="1" x="45"/>
        <item h="1" x="46"/>
        <item h="1" x="397"/>
        <item h="1" x="376"/>
        <item h="1" x="377"/>
        <item h="1" x="270"/>
        <item h="1" x="516"/>
        <item h="1" x="470"/>
        <item h="1" x="517"/>
        <item h="1" x="267"/>
        <item h="1" x="471"/>
        <item h="1" x="47"/>
        <item h="1" x="232"/>
        <item h="1" x="48"/>
        <item h="1" x="297"/>
        <item h="1" x="301"/>
        <item h="1" x="300"/>
        <item h="1" x="136"/>
        <item h="1" x="49"/>
        <item h="1" x="422"/>
        <item h="1" x="156"/>
        <item h="1" x="323"/>
        <item h="1" x="423"/>
        <item h="1" x="264"/>
        <item h="1" x="157"/>
        <item h="1" x="158"/>
        <item h="1" x="378"/>
        <item h="1" x="260"/>
        <item h="1" x="50"/>
        <item h="1" x="159"/>
        <item h="1" x="160"/>
        <item h="1" x="472"/>
        <item h="1" x="473"/>
        <item h="1" x="161"/>
        <item h="1" x="431"/>
        <item h="1" x="162"/>
        <item h="1" x="163"/>
        <item h="1" x="110"/>
        <item h="1" x="111"/>
        <item h="1" x="426"/>
        <item h="1" x="112"/>
        <item h="1" x="327"/>
        <item h="1" x="518"/>
        <item h="1" x="474"/>
        <item h="1" x="413"/>
        <item h="1" x="497"/>
        <item h="1" x="498"/>
        <item h="1" x="499"/>
        <item h="1" x="417"/>
        <item h="1" x="113"/>
        <item h="1" x="475"/>
        <item h="1" x="51"/>
        <item h="1" x="52"/>
        <item h="1" x="476"/>
        <item h="1" x="519"/>
        <item h="1" x="164"/>
        <item h="1" x="122"/>
        <item h="1" x="328"/>
        <item h="1" x="545"/>
        <item h="1" x="585"/>
        <item h="1" x="333"/>
        <item h="1" x="546"/>
        <item h="1" x="520"/>
        <item h="1" x="567"/>
        <item h="1" x="547"/>
        <item h="1" x="521"/>
        <item h="1" x="53"/>
        <item h="1" x="329"/>
        <item h="1" x="54"/>
        <item h="1" x="304"/>
        <item h="1" x="241"/>
        <item h="1" x="305"/>
        <item h="1" x="306"/>
        <item h="1" x="477"/>
        <item h="1" x="307"/>
        <item h="1" x="55"/>
        <item h="1" x="165"/>
        <item h="1" x="166"/>
        <item h="1" x="132"/>
        <item h="1" x="167"/>
        <item h="1" x="242"/>
        <item h="1" x="319"/>
        <item h="1" x="299"/>
        <item h="1" x="414"/>
        <item h="1" x="387"/>
        <item h="1" x="168"/>
        <item h="1" x="622"/>
        <item h="1" x="391"/>
        <item h="1" x="169"/>
        <item h="1" x="424"/>
        <item h="1" x="478"/>
        <item h="1" x="170"/>
        <item h="1" x="352"/>
        <item h="1" x="133"/>
        <item h="1" x="123"/>
        <item h="1" x="450"/>
        <item h="1" x="134"/>
        <item h="1" x="479"/>
        <item h="1" x="268"/>
        <item h="1" x="522"/>
        <item h="1" x="425"/>
        <item h="1" x="243"/>
        <item h="1" x="619"/>
        <item h="1" x="500"/>
        <item h="1" x="451"/>
        <item h="1" x="296"/>
        <item h="1" x="298"/>
        <item h="1" x="124"/>
        <item h="1" x="623"/>
        <item h="1" x="480"/>
        <item h="1" x="620"/>
        <item h="1" x="392"/>
        <item h="1" x="271"/>
        <item h="1" x="258"/>
        <item h="1" x="263"/>
        <item h="1" x="398"/>
        <item h="1" x="399"/>
        <item h="1" x="379"/>
        <item h="1" x="561"/>
        <item h="1" x="562"/>
        <item h="1" x="563"/>
        <item h="1" x="564"/>
        <item h="1" x="565"/>
        <item h="1" x="256"/>
        <item h="1" x="308"/>
        <item h="1" x="259"/>
        <item h="1" x="481"/>
        <item h="1" x="257"/>
        <item h="1" x="229"/>
        <item h="1" x="230"/>
        <item h="1" x="544"/>
        <item h="1" x="231"/>
        <item h="1" x="320"/>
        <item h="1" x="228"/>
        <item h="1" x="211"/>
        <item h="1" x="83"/>
        <item h="1" x="212"/>
        <item h="1" x="213"/>
        <item h="1" x="84"/>
        <item h="1" x="523"/>
        <item h="1" x="85"/>
        <item h="1" x="551"/>
        <item h="1" x="555"/>
        <item h="1" x="524"/>
        <item h="1" x="86"/>
        <item h="1" x="483"/>
        <item h="1" x="593"/>
        <item h="1" x="501"/>
        <item h="1" x="183"/>
        <item h="1" x="421"/>
        <item h="1" x="454"/>
        <item h="1" x="531"/>
        <item h="1" x="184"/>
        <item h="1" x="334"/>
        <item h="1" x="171"/>
        <item h="1" x="87"/>
        <item h="1" x="88"/>
        <item h="1" x="404"/>
        <item h="1" x="56"/>
        <item h="1" x="57"/>
        <item h="1" x="482"/>
        <item h="1" x="249"/>
        <item h="1" x="310"/>
        <item h="1" x="449"/>
        <item h="1" x="172"/>
        <item h="1" x="185"/>
        <item h="1" x="616"/>
        <item h="1" x="89"/>
        <item h="1" x="330"/>
        <item h="1" x="186"/>
        <item h="1" x="269"/>
        <item h="1" x="382"/>
        <item h="1" x="361"/>
        <item h="1" x="617"/>
        <item h="1" x="439"/>
        <item h="1" x="457"/>
        <item h="1" x="532"/>
        <item h="1" x="493"/>
        <item h="1" x="250"/>
        <item h="1" x="525"/>
        <item h="1" x="441"/>
        <item h="1" x="410"/>
        <item h="1" x="90"/>
        <item h="1" x="187"/>
        <item h="1" x="456"/>
        <item h="1" x="415"/>
        <item h="1" x="405"/>
        <item h="1" x="91"/>
        <item h="1" x="362"/>
        <item h="1" x="6"/>
        <item h="1" x="92"/>
        <item h="1" x="280"/>
        <item h="1" x="388"/>
        <item h="1" x="93"/>
        <item h="1" x="105"/>
        <item h="1" x="104"/>
        <item h="1" x="108"/>
        <item h="1" x="560"/>
        <item h="1" x="275"/>
        <item h="1" x="559"/>
        <item h="1" x="393"/>
        <item h="1" x="332"/>
        <item h="1" x="0"/>
        <item h="1" x="3"/>
        <item h="1" x="58"/>
        <item h="1" x="7"/>
        <item h="1" x="215"/>
        <item h="1" x="188"/>
        <item h="1" x="216"/>
        <item h="1" x="217"/>
        <item h="1" x="218"/>
        <item h="1" x="219"/>
        <item h="1" x="189"/>
        <item h="1" x="220"/>
        <item h="1" x="190"/>
        <item h="1" x="191"/>
        <item h="1" x="192"/>
        <item h="1" x="221"/>
        <item h="1" x="222"/>
        <item h="1" x="223"/>
        <item h="1" x="224"/>
        <item h="1" x="225"/>
        <item h="1" x="226"/>
        <item h="1" x="227"/>
        <item h="1" x="193"/>
        <item h="1" x="194"/>
        <item h="1" x="195"/>
        <item h="1" x="196"/>
        <item h="1" x="197"/>
        <item h="1" x="336"/>
        <item h="1" x="337"/>
        <item h="1" x="338"/>
        <item h="1" x="339"/>
        <item h="1" x="353"/>
        <item h="1" x="605"/>
        <item h="1" x="606"/>
        <item h="1" x="607"/>
        <item h="1" x="595"/>
        <item h="1" x="596"/>
        <item h="1" x="597"/>
        <item h="1" x="598"/>
        <item h="1" x="599"/>
        <item h="1" x="608"/>
        <item h="1" x="354"/>
        <item h="1" x="276"/>
        <item h="1" x="251"/>
        <item h="1" x="460"/>
        <item h="1" x="461"/>
        <item h="1" x="458"/>
        <item h="1" x="533"/>
        <item h="1" x="534"/>
        <item h="1" x="198"/>
        <item h="1" x="252"/>
        <item h="1" x="317"/>
        <item h="1" x="484"/>
        <item h="1" x="199"/>
        <item h="1" x="383"/>
        <item h="1" x="384"/>
        <item h="1" x="4"/>
        <item h="1" x="94"/>
        <item h="1" x="485"/>
        <item h="1" x="385"/>
        <item h="1" x="200"/>
        <item h="1" x="95"/>
        <item h="1" x="340"/>
        <item h="1" x="406"/>
        <item h="1" x="96"/>
        <item h="1" x="109"/>
        <item h="1" x="341"/>
        <item h="1" x="355"/>
        <item h="1" x="535"/>
        <item h="1" x="486"/>
        <item h="1" x="459"/>
        <item h="1" x="536"/>
        <item h="1" x="537"/>
        <item h="1" x="538"/>
        <item h="1" x="490"/>
        <item h="1" x="487"/>
        <item h="1" x="254"/>
        <item h="1" x="389"/>
        <item h="1" x="342"/>
        <item h="1" x="570"/>
        <item h="1" x="343"/>
        <item h="1" x="344"/>
        <item h="1" x="345"/>
        <item h="1" x="600"/>
        <item h="1" x="97"/>
        <item h="1" x="586"/>
        <item h="1" x="601"/>
        <item h="1" x="201"/>
        <item h="1" x="488"/>
        <item h="1" x="356"/>
        <item h="1" x="587"/>
        <item h="1" x="311"/>
        <item h="1" x="253"/>
        <item h="1" x="386"/>
        <item h="1" x="539"/>
        <item h="1" x="292"/>
        <item h="1" x="588"/>
        <item h="1" x="135"/>
        <item h="1" x="281"/>
        <item x="540"/>
        <item x="202"/>
        <item x="541"/>
        <item x="552"/>
        <item x="114"/>
        <item x="589"/>
        <item x="203"/>
        <item x="618"/>
        <item x="489"/>
        <item x="98"/>
        <item x="331"/>
        <item x="542"/>
        <item x="543"/>
        <item x="602"/>
        <item x="99"/>
        <item x="273"/>
        <item x="624"/>
        <item x="603"/>
        <item x="604"/>
        <item x="100"/>
        <item h="1" x="571"/>
        <item h="1" x="255"/>
        <item h="1" x="358"/>
        <item h="1" x="491"/>
        <item h="1" x="625"/>
        <item h="1" x="204"/>
        <item h="1" x="357"/>
        <item h="1" x="282"/>
        <item h="1" x="101"/>
        <item h="1" x="233"/>
        <item h="1" x="283"/>
        <item h="1" x="274"/>
        <item h="1" x="272"/>
        <item h="1" x="102"/>
        <item h="1" x="590"/>
        <item h="1" x="59"/>
        <item h="1" x="566"/>
        <item h="1" x="293"/>
        <item h="1" x="294"/>
        <item h="1" x="60"/>
        <item h="1" x="115"/>
        <item h="1" x="244"/>
        <item h="1" x="214"/>
        <item h="1" x="103"/>
        <item h="1" x="626"/>
        <item h="1" x="107"/>
        <item h="1" x="569"/>
        <item h="1" x="106"/>
        <item t="default"/>
      </items>
    </pivotField>
    <pivotField axis="axisRow" compact="0" outline="0" showAll="0">
      <items count="26">
        <item h="1" x="0"/>
        <item h="1" x="1"/>
        <item h="1" x="2"/>
        <item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t="default"/>
      </items>
    </pivotField>
    <pivotField axis="axisRow" compact="0" outline="0" showAll="0">
      <items count="77">
        <item x="14"/>
        <item x="15"/>
        <item x="16"/>
        <item x="28"/>
        <item x="29"/>
        <item x="30"/>
        <item x="31"/>
        <item x="32"/>
        <item x="33"/>
        <item x="17"/>
        <item x="27"/>
        <item x="64"/>
        <item x="65"/>
        <item x="34"/>
        <item x="18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66"/>
        <item x="67"/>
        <item x="0"/>
        <item x="51"/>
        <item x="52"/>
        <item x="53"/>
        <item x="54"/>
        <item x="55"/>
        <item x="56"/>
        <item x="68"/>
        <item x="19"/>
        <item x="1"/>
        <item x="2"/>
        <item x="3"/>
        <item x="4"/>
        <item x="61"/>
        <item x="69"/>
        <item x="70"/>
        <item x="71"/>
        <item x="72"/>
        <item x="73"/>
        <item x="74"/>
        <item x="75"/>
        <item x="57"/>
        <item x="58"/>
        <item x="20"/>
        <item x="59"/>
        <item x="5"/>
        <item x="6"/>
        <item x="7"/>
        <item x="8"/>
        <item x="9"/>
        <item x="10"/>
        <item x="11"/>
        <item x="12"/>
        <item x="21"/>
        <item x="22"/>
        <item x="23"/>
        <item x="24"/>
        <item x="25"/>
        <item x="26"/>
        <item x="63"/>
        <item x="60"/>
        <item x="13"/>
        <item x="62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showAll="0">
      <items count="378">
        <item x="1"/>
        <item x="0"/>
        <item x="2"/>
        <item x="5"/>
        <item x="11"/>
        <item x="8"/>
        <item x="13"/>
        <item x="12"/>
        <item x="3"/>
        <item x="4"/>
        <item x="6"/>
        <item x="10"/>
        <item x="9"/>
        <item x="7"/>
        <item x="14"/>
        <item x="15"/>
        <item x="26"/>
        <item x="27"/>
        <item x="16"/>
        <item x="17"/>
        <item x="18"/>
        <item x="19"/>
        <item x="20"/>
        <item x="21"/>
        <item x="22"/>
        <item x="23"/>
        <item x="24"/>
        <item x="25"/>
        <item x="37"/>
        <item x="45"/>
        <item x="46"/>
        <item x="39"/>
        <item x="47"/>
        <item x="44"/>
        <item x="40"/>
        <item x="41"/>
        <item x="42"/>
        <item x="43"/>
        <item x="38"/>
        <item x="48"/>
        <item x="51"/>
        <item x="52"/>
        <item x="49"/>
        <item x="50"/>
        <item x="53"/>
        <item x="54"/>
        <item x="56"/>
        <item x="57"/>
        <item x="58"/>
        <item x="59"/>
        <item x="60"/>
        <item x="61"/>
        <item x="62"/>
        <item x="64"/>
        <item x="65"/>
        <item x="63"/>
        <item x="66"/>
        <item x="67"/>
        <item x="68"/>
        <item x="69"/>
        <item x="71"/>
        <item x="70"/>
        <item x="73"/>
        <item x="74"/>
        <item x="75"/>
        <item x="83"/>
        <item x="268"/>
        <item x="72"/>
        <item x="76"/>
        <item x="275"/>
        <item x="276"/>
        <item x="77"/>
        <item x="84"/>
        <item x="85"/>
        <item x="78"/>
        <item x="79"/>
        <item x="86"/>
        <item x="87"/>
        <item x="80"/>
        <item x="88"/>
        <item x="89"/>
        <item x="255"/>
        <item x="90"/>
        <item x="91"/>
        <item x="81"/>
        <item x="92"/>
        <item x="93"/>
        <item x="8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77"/>
        <item x="138"/>
        <item x="177"/>
        <item x="278"/>
        <item x="281"/>
        <item x="282"/>
        <item x="311"/>
        <item x="289"/>
        <item x="279"/>
        <item x="280"/>
        <item x="283"/>
        <item x="284"/>
        <item x="285"/>
        <item x="286"/>
        <item x="287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288"/>
        <item x="312"/>
        <item x="313"/>
        <item x="316"/>
        <item x="314"/>
        <item x="315"/>
        <item x="317"/>
        <item x="322"/>
        <item x="318"/>
        <item x="319"/>
        <item x="323"/>
        <item x="320"/>
        <item x="321"/>
        <item x="325"/>
        <item x="326"/>
        <item x="324"/>
        <item x="327"/>
        <item x="328"/>
        <item x="329"/>
        <item x="330"/>
        <item x="331"/>
        <item x="333"/>
        <item x="334"/>
        <item x="335"/>
        <item x="345"/>
        <item x="347"/>
        <item x="336"/>
        <item x="337"/>
        <item x="338"/>
        <item x="339"/>
        <item x="340"/>
        <item x="346"/>
        <item x="341"/>
        <item x="342"/>
        <item x="343"/>
        <item x="344"/>
        <item x="348"/>
        <item x="349"/>
        <item x="350"/>
        <item x="351"/>
        <item x="360"/>
        <item x="352"/>
        <item x="353"/>
        <item x="354"/>
        <item x="355"/>
        <item x="356"/>
        <item x="357"/>
        <item x="358"/>
        <item x="361"/>
        <item x="362"/>
        <item x="363"/>
        <item x="364"/>
        <item x="365"/>
        <item x="366"/>
        <item x="367"/>
        <item x="269"/>
        <item x="270"/>
        <item x="271"/>
        <item x="272"/>
        <item x="273"/>
        <item x="274"/>
        <item x="359"/>
        <item x="332"/>
        <item x="369"/>
        <item x="370"/>
        <item x="368"/>
        <item x="371"/>
        <item x="372"/>
        <item x="373"/>
        <item x="55"/>
        <item x="374"/>
        <item x="375"/>
        <item x="376"/>
        <item x="33"/>
        <item x="28"/>
        <item x="30"/>
        <item x="34"/>
        <item x="29"/>
        <item x="35"/>
        <item x="36"/>
        <item x="31"/>
        <item x="32"/>
        <item t="default"/>
      </items>
    </pivotField>
    <pivotField axis="axisRow" compact="0" outline="0" showAll="0">
      <items count="63">
        <item h="1" x="1"/>
        <item h="1" x="7"/>
        <item h="1" x="8"/>
        <item h="1" x="9"/>
        <item h="1" x="6"/>
        <item h="1" x="60"/>
        <item h="1" x="20"/>
        <item h="1" x="23"/>
        <item h="1" x="24"/>
        <item h="1" x="26"/>
        <item h="1" x="28"/>
        <item h="1" x="37"/>
        <item h="1" x="42"/>
        <item h="1" x="45"/>
        <item h="1" x="46"/>
        <item h="1" x="48"/>
        <item h="1" x="50"/>
        <item h="1" x="52"/>
        <item h="1" x="54"/>
        <item h="1" x="30"/>
        <item h="1" x="36"/>
        <item h="1" x="56"/>
        <item h="1" x="34"/>
        <item h="1" x="33"/>
        <item h="1" x="2"/>
        <item h="1" x="43"/>
        <item h="1" x="16"/>
        <item h="1" x="17"/>
        <item h="1" x="41"/>
        <item h="1" x="25"/>
        <item x="0"/>
        <item h="1" x="49"/>
        <item h="1" x="10"/>
        <item h="1" x="31"/>
        <item h="1" x="38"/>
        <item h="1" x="58"/>
        <item h="1" x="3"/>
        <item h="1" x="4"/>
        <item h="1" x="5"/>
        <item h="1" x="15"/>
        <item h="1" x="11"/>
        <item h="1" x="59"/>
        <item h="1" x="19"/>
        <item h="1" x="21"/>
        <item h="1" x="22"/>
        <item h="1" x="27"/>
        <item h="1" x="29"/>
        <item h="1" x="61"/>
        <item h="1" x="39"/>
        <item h="1" x="40"/>
        <item h="1" x="44"/>
        <item h="1" x="47"/>
        <item h="1" x="51"/>
        <item h="1" x="53"/>
        <item h="1" x="55"/>
        <item h="1" x="32"/>
        <item h="1" x="57"/>
        <item h="1" x="35"/>
        <item h="1" x="13"/>
        <item h="1" x="14"/>
        <item h="1" x="18"/>
        <item h="1" x="12"/>
        <item t="default"/>
      </items>
    </pivotField>
    <pivotField dataField="1" compact="0" numFmtId="4" outline="0" showAll="0"/>
  </pivotFields>
  <rowFields count="6">
    <field x="3"/>
    <field x="1"/>
    <field x="4"/>
    <field x="2"/>
    <field x="0"/>
    <field x="5"/>
  </rowFields>
  <rowItems count="29">
    <i>
      <x/>
      <x v="3"/>
      <x v="15"/>
      <x v="14"/>
      <x v="593"/>
      <x v="30"/>
    </i>
    <i t="default" r="4">
      <x v="593"/>
    </i>
    <i t="default" r="3">
      <x v="14"/>
    </i>
    <i r="3">
      <x v="66"/>
      <x v="583"/>
      <x v="30"/>
    </i>
    <i t="default" r="4">
      <x v="583"/>
    </i>
    <i t="default" r="3">
      <x v="66"/>
    </i>
    <i t="default" r="2">
      <x v="15"/>
    </i>
    <i r="2">
      <x v="18"/>
      <x v="3"/>
      <x v="14"/>
      <x v="30"/>
    </i>
    <i t="default" r="4">
      <x v="14"/>
    </i>
    <i r="4">
      <x v="580"/>
      <x v="30"/>
    </i>
    <i t="default" r="4">
      <x v="580"/>
    </i>
    <i r="4">
      <x v="585"/>
      <x v="30"/>
    </i>
    <i t="default" r="4">
      <x v="585"/>
    </i>
    <i t="default" r="3">
      <x v="3"/>
    </i>
    <i r="3">
      <x v="66"/>
      <x v="583"/>
      <x v="30"/>
    </i>
    <i t="default" r="4">
      <x v="583"/>
    </i>
    <i t="default" r="3">
      <x v="66"/>
    </i>
    <i t="default" r="2">
      <x v="18"/>
    </i>
    <i r="2">
      <x v="19"/>
      <x v="4"/>
      <x v="14"/>
      <x v="30"/>
    </i>
    <i t="default" r="4">
      <x v="14"/>
    </i>
    <i t="default" r="3">
      <x v="4"/>
    </i>
    <i t="default" r="2">
      <x v="19"/>
    </i>
    <i r="2">
      <x v="26"/>
      <x v="5"/>
      <x v="14"/>
      <x v="30"/>
    </i>
    <i t="default" r="4">
      <x v="14"/>
    </i>
    <i t="default" r="3">
      <x v="5"/>
    </i>
    <i t="default" r="2">
      <x v="26"/>
    </i>
    <i t="default" r="1">
      <x v="3"/>
    </i>
    <i t="default">
      <x/>
    </i>
    <i t="grand">
      <x/>
    </i>
  </rowItems>
  <colItems count="1">
    <i/>
  </colItems>
  <dataFields count="1">
    <dataField name="Sum of Accumulated balance" fld="6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9A37EA-0F5F-43A8-962B-82A4C028ECD6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G133" firstHeaderRow="1" firstDataRow="1" firstDataCol="6"/>
  <pivotFields count="7">
    <pivotField axis="axisRow" compact="0" outline="0" showAll="0">
      <items count="628">
        <item h="1" x="284"/>
        <item h="1" x="285"/>
        <item h="1" x="286"/>
        <item h="1" x="287"/>
        <item h="1" x="288"/>
        <item h="1" x="289"/>
        <item h="1" x="290"/>
        <item h="1" x="291"/>
        <item h="1" x="526"/>
        <item h="1" x="611"/>
        <item h="1" x="568"/>
        <item h="1" x="173"/>
        <item h="1" x="1"/>
        <item h="1" x="277"/>
        <item x="2"/>
        <item h="1" x="407"/>
        <item h="1" x="205"/>
        <item h="1" x="61"/>
        <item h="1" x="206"/>
        <item h="1" x="207"/>
        <item h="1" x="62"/>
        <item h="1" x="503"/>
        <item h="1" x="63"/>
        <item h="1" x="549"/>
        <item h="1" x="553"/>
        <item h="1" x="504"/>
        <item h="1" x="64"/>
        <item h="1" x="174"/>
        <item h="1" x="591"/>
        <item h="1" x="494"/>
        <item h="1" x="175"/>
        <item h="1" x="261"/>
        <item h="1" x="452"/>
        <item h="1" x="527"/>
        <item h="1" x="65"/>
        <item h="1" x="66"/>
        <item h="1" x="138"/>
        <item h="1" x="528"/>
        <item h="1" x="67"/>
        <item h="1" x="68"/>
        <item h="1" x="400"/>
        <item h="1" x="8"/>
        <item h="1" x="9"/>
        <item h="1" x="462"/>
        <item h="1" x="245"/>
        <item h="1" x="444"/>
        <item h="1" x="447"/>
        <item h="1" x="139"/>
        <item h="1" x="176"/>
        <item h="1" x="612"/>
        <item h="1" x="69"/>
        <item h="1" x="324"/>
        <item h="1" x="140"/>
        <item h="1" x="265"/>
        <item h="1" x="380"/>
        <item h="1" x="363"/>
        <item h="1" x="613"/>
        <item h="1" x="437"/>
        <item h="1" x="435"/>
        <item h="1" x="505"/>
        <item h="1" x="495"/>
        <item h="1" x="246"/>
        <item h="1" x="506"/>
        <item h="1" x="442"/>
        <item h="1" x="408"/>
        <item h="1" x="70"/>
        <item h="1" x="177"/>
        <item h="1" x="445"/>
        <item h="1" x="411"/>
        <item h="1" x="401"/>
        <item h="1" x="71"/>
        <item h="1" x="557"/>
        <item h="1" x="321"/>
        <item h="1" x="558"/>
        <item h="1" x="318"/>
        <item h="1" x="364"/>
        <item h="1" x="390"/>
        <item h="1" x="178"/>
        <item h="1" x="208"/>
        <item h="1" x="72"/>
        <item h="1" x="209"/>
        <item h="1" x="210"/>
        <item h="1" x="73"/>
        <item h="1" x="507"/>
        <item h="1" x="74"/>
        <item h="1" x="550"/>
        <item h="1" x="554"/>
        <item h="1" x="508"/>
        <item h="1" x="75"/>
        <item h="1" x="179"/>
        <item h="1" x="592"/>
        <item h="1" x="496"/>
        <item h="1" x="180"/>
        <item h="1" x="262"/>
        <item h="1" x="453"/>
        <item h="1" x="529"/>
        <item h="1" x="76"/>
        <item h="1" x="77"/>
        <item h="1" x="141"/>
        <item h="1" x="530"/>
        <item h="1" x="78"/>
        <item h="1" x="79"/>
        <item h="1" x="402"/>
        <item h="1" x="10"/>
        <item h="1" x="11"/>
        <item h="1" x="463"/>
        <item h="1" x="247"/>
        <item h="1" x="309"/>
        <item h="1" x="448"/>
        <item h="1" x="142"/>
        <item h="1" x="181"/>
        <item h="1" x="614"/>
        <item h="1" x="80"/>
        <item h="1" x="325"/>
        <item h="1" x="143"/>
        <item h="1" x="266"/>
        <item h="1" x="381"/>
        <item h="1" x="359"/>
        <item h="1" x="615"/>
        <item h="1" x="438"/>
        <item h="1" x="436"/>
        <item h="1" x="509"/>
        <item h="1" x="492"/>
        <item h="1" x="248"/>
        <item h="1" x="510"/>
        <item h="1" x="440"/>
        <item h="1" x="409"/>
        <item h="1" x="81"/>
        <item h="1" x="182"/>
        <item h="1" x="446"/>
        <item h="1" x="412"/>
        <item h="1" x="403"/>
        <item h="1" x="82"/>
        <item h="1" x="360"/>
        <item h="1" x="5"/>
        <item h="1" x="278"/>
        <item h="1" x="279"/>
        <item h="1" x="12"/>
        <item h="1" x="144"/>
        <item h="1" x="13"/>
        <item h="1" x="14"/>
        <item h="1" x="15"/>
        <item h="1" x="502"/>
        <item h="1" x="394"/>
        <item h="1" x="16"/>
        <item h="1" x="17"/>
        <item h="1" x="464"/>
        <item h="1" x="416"/>
        <item h="1" x="594"/>
        <item h="1" x="511"/>
        <item h="1" x="18"/>
        <item h="1" x="234"/>
        <item h="1" x="335"/>
        <item h="1" x="365"/>
        <item h="1" x="346"/>
        <item h="1" x="145"/>
        <item h="1" x="429"/>
        <item h="1" x="19"/>
        <item h="1" x="146"/>
        <item h="1" x="20"/>
        <item h="1" x="465"/>
        <item h="1" x="512"/>
        <item h="1" x="235"/>
        <item h="1" x="455"/>
        <item h="1" x="147"/>
        <item h="1" x="21"/>
        <item h="1" x="366"/>
        <item h="1" x="148"/>
        <item h="1" x="236"/>
        <item h="1" x="22"/>
        <item h="1" x="572"/>
        <item h="1" x="573"/>
        <item h="1" x="574"/>
        <item h="1" x="575"/>
        <item h="1" x="23"/>
        <item h="1" x="548"/>
        <item h="1" x="137"/>
        <item h="1" x="24"/>
        <item h="1" x="25"/>
        <item h="1" x="26"/>
        <item h="1" x="27"/>
        <item h="1" x="347"/>
        <item h="1" x="28"/>
        <item h="1" x="29"/>
        <item h="1" x="443"/>
        <item h="1" x="367"/>
        <item h="1" x="576"/>
        <item h="1" x="577"/>
        <item h="1" x="578"/>
        <item h="1" x="579"/>
        <item h="1" x="580"/>
        <item h="1" x="581"/>
        <item h="1" x="582"/>
        <item h="1" x="149"/>
        <item h="1" x="368"/>
        <item h="1" x="150"/>
        <item h="1" x="151"/>
        <item h="1" x="432"/>
        <item h="1" x="583"/>
        <item h="1" x="584"/>
        <item h="1" x="430"/>
        <item h="1" x="556"/>
        <item h="1" x="30"/>
        <item h="1" x="31"/>
        <item h="1" x="237"/>
        <item h="1" x="32"/>
        <item h="1" x="33"/>
        <item h="1" x="513"/>
        <item h="1" x="326"/>
        <item h="1" x="238"/>
        <item h="1" x="128"/>
        <item h="1" x="312"/>
        <item h="1" x="369"/>
        <item h="1" x="395"/>
        <item h="1" x="313"/>
        <item h="1" x="514"/>
        <item h="1" x="466"/>
        <item h="1" x="152"/>
        <item h="1" x="621"/>
        <item h="1" x="609"/>
        <item h="1" x="34"/>
        <item h="1" x="314"/>
        <item h="1" x="610"/>
        <item h="1" x="302"/>
        <item h="1" x="116"/>
        <item h="1" x="125"/>
        <item h="1" x="129"/>
        <item h="1" x="303"/>
        <item h="1" x="117"/>
        <item h="1" x="118"/>
        <item h="1" x="119"/>
        <item h="1" x="126"/>
        <item h="1" x="120"/>
        <item h="1" x="315"/>
        <item h="1" x="35"/>
        <item h="1" x="127"/>
        <item h="1" x="130"/>
        <item h="1" x="36"/>
        <item h="1" x="515"/>
        <item h="1" x="37"/>
        <item h="1" x="433"/>
        <item h="1" x="38"/>
        <item h="1" x="348"/>
        <item h="1" x="467"/>
        <item h="1" x="370"/>
        <item h="1" x="239"/>
        <item h="1" x="153"/>
        <item h="1" x="39"/>
        <item h="1" x="349"/>
        <item h="1" x="131"/>
        <item h="1" x="468"/>
        <item h="1" x="434"/>
        <item h="1" x="350"/>
        <item h="1" x="371"/>
        <item h="1" x="396"/>
        <item h="1" x="351"/>
        <item h="1" x="322"/>
        <item h="1" x="427"/>
        <item h="1" x="372"/>
        <item h="1" x="418"/>
        <item h="1" x="419"/>
        <item h="1" x="316"/>
        <item h="1" x="420"/>
        <item h="1" x="373"/>
        <item h="1" x="240"/>
        <item h="1" x="428"/>
        <item h="1" x="154"/>
        <item h="1" x="374"/>
        <item h="1" x="40"/>
        <item h="1" x="469"/>
        <item h="1" x="375"/>
        <item h="1" x="295"/>
        <item h="1" x="155"/>
        <item h="1" x="121"/>
        <item h="1" x="41"/>
        <item h="1" x="42"/>
        <item h="1" x="43"/>
        <item h="1" x="44"/>
        <item h="1" x="45"/>
        <item h="1" x="46"/>
        <item h="1" x="397"/>
        <item h="1" x="376"/>
        <item h="1" x="377"/>
        <item h="1" x="270"/>
        <item h="1" x="516"/>
        <item h="1" x="470"/>
        <item h="1" x="517"/>
        <item h="1" x="267"/>
        <item h="1" x="471"/>
        <item h="1" x="47"/>
        <item h="1" x="232"/>
        <item h="1" x="48"/>
        <item h="1" x="297"/>
        <item h="1" x="301"/>
        <item h="1" x="300"/>
        <item h="1" x="136"/>
        <item h="1" x="49"/>
        <item h="1" x="422"/>
        <item h="1" x="156"/>
        <item h="1" x="323"/>
        <item h="1" x="423"/>
        <item h="1" x="264"/>
        <item h="1" x="157"/>
        <item h="1" x="158"/>
        <item h="1" x="378"/>
        <item h="1" x="260"/>
        <item h="1" x="50"/>
        <item h="1" x="159"/>
        <item h="1" x="160"/>
        <item h="1" x="472"/>
        <item h="1" x="473"/>
        <item h="1" x="161"/>
        <item h="1" x="431"/>
        <item h="1" x="162"/>
        <item h="1" x="163"/>
        <item h="1" x="110"/>
        <item h="1" x="111"/>
        <item h="1" x="426"/>
        <item h="1" x="112"/>
        <item h="1" x="327"/>
        <item h="1" x="518"/>
        <item h="1" x="474"/>
        <item h="1" x="413"/>
        <item h="1" x="497"/>
        <item h="1" x="498"/>
        <item h="1" x="499"/>
        <item h="1" x="417"/>
        <item h="1" x="113"/>
        <item h="1" x="475"/>
        <item h="1" x="51"/>
        <item h="1" x="52"/>
        <item h="1" x="476"/>
        <item h="1" x="519"/>
        <item h="1" x="164"/>
        <item h="1" x="122"/>
        <item h="1" x="328"/>
        <item h="1" x="545"/>
        <item h="1" x="585"/>
        <item h="1" x="333"/>
        <item h="1" x="546"/>
        <item h="1" x="520"/>
        <item h="1" x="567"/>
        <item h="1" x="547"/>
        <item h="1" x="521"/>
        <item h="1" x="53"/>
        <item h="1" x="329"/>
        <item h="1" x="54"/>
        <item h="1" x="304"/>
        <item h="1" x="241"/>
        <item h="1" x="305"/>
        <item h="1" x="306"/>
        <item h="1" x="477"/>
        <item h="1" x="307"/>
        <item h="1" x="55"/>
        <item h="1" x="165"/>
        <item h="1" x="166"/>
        <item h="1" x="132"/>
        <item h="1" x="167"/>
        <item h="1" x="242"/>
        <item h="1" x="319"/>
        <item h="1" x="299"/>
        <item h="1" x="414"/>
        <item h="1" x="387"/>
        <item h="1" x="168"/>
        <item h="1" x="622"/>
        <item h="1" x="391"/>
        <item h="1" x="169"/>
        <item h="1" x="424"/>
        <item h="1" x="478"/>
        <item h="1" x="170"/>
        <item h="1" x="352"/>
        <item h="1" x="133"/>
        <item h="1" x="123"/>
        <item h="1" x="450"/>
        <item h="1" x="134"/>
        <item h="1" x="479"/>
        <item h="1" x="268"/>
        <item h="1" x="522"/>
        <item h="1" x="425"/>
        <item h="1" x="243"/>
        <item h="1" x="619"/>
        <item h="1" x="500"/>
        <item h="1" x="451"/>
        <item h="1" x="296"/>
        <item h="1" x="298"/>
        <item h="1" x="124"/>
        <item h="1" x="623"/>
        <item h="1" x="480"/>
        <item h="1" x="620"/>
        <item h="1" x="392"/>
        <item h="1" x="271"/>
        <item h="1" x="258"/>
        <item h="1" x="263"/>
        <item h="1" x="398"/>
        <item h="1" x="399"/>
        <item h="1" x="379"/>
        <item h="1" x="561"/>
        <item h="1" x="562"/>
        <item h="1" x="563"/>
        <item h="1" x="564"/>
        <item h="1" x="565"/>
        <item h="1" x="256"/>
        <item h="1" x="308"/>
        <item h="1" x="259"/>
        <item h="1" x="481"/>
        <item h="1" x="257"/>
        <item h="1" x="229"/>
        <item h="1" x="230"/>
        <item h="1" x="544"/>
        <item h="1" x="231"/>
        <item h="1" x="320"/>
        <item h="1" x="228"/>
        <item h="1" x="211"/>
        <item h="1" x="83"/>
        <item h="1" x="212"/>
        <item h="1" x="213"/>
        <item h="1" x="84"/>
        <item h="1" x="523"/>
        <item h="1" x="85"/>
        <item h="1" x="551"/>
        <item h="1" x="555"/>
        <item h="1" x="524"/>
        <item h="1" x="86"/>
        <item h="1" x="483"/>
        <item h="1" x="593"/>
        <item h="1" x="501"/>
        <item h="1" x="183"/>
        <item h="1" x="421"/>
        <item h="1" x="454"/>
        <item h="1" x="531"/>
        <item h="1" x="184"/>
        <item h="1" x="334"/>
        <item h="1" x="171"/>
        <item h="1" x="87"/>
        <item h="1" x="88"/>
        <item h="1" x="404"/>
        <item h="1" x="56"/>
        <item h="1" x="57"/>
        <item h="1" x="482"/>
        <item h="1" x="249"/>
        <item h="1" x="310"/>
        <item h="1" x="449"/>
        <item h="1" x="172"/>
        <item h="1" x="185"/>
        <item h="1" x="616"/>
        <item h="1" x="89"/>
        <item h="1" x="330"/>
        <item h="1" x="186"/>
        <item h="1" x="269"/>
        <item h="1" x="382"/>
        <item h="1" x="361"/>
        <item h="1" x="617"/>
        <item h="1" x="439"/>
        <item h="1" x="457"/>
        <item h="1" x="532"/>
        <item h="1" x="493"/>
        <item h="1" x="250"/>
        <item h="1" x="525"/>
        <item h="1" x="441"/>
        <item h="1" x="410"/>
        <item h="1" x="90"/>
        <item h="1" x="187"/>
        <item h="1" x="456"/>
        <item h="1" x="415"/>
        <item h="1" x="405"/>
        <item h="1" x="91"/>
        <item h="1" x="362"/>
        <item h="1" x="6"/>
        <item h="1" x="92"/>
        <item h="1" x="280"/>
        <item h="1" x="388"/>
        <item h="1" x="93"/>
        <item h="1" x="105"/>
        <item h="1" x="104"/>
        <item h="1" x="108"/>
        <item h="1" x="560"/>
        <item h="1" x="275"/>
        <item h="1" x="559"/>
        <item h="1" x="393"/>
        <item h="1" x="332"/>
        <item h="1" x="0"/>
        <item h="1" x="3"/>
        <item h="1" x="58"/>
        <item h="1" x="7"/>
        <item h="1" x="215"/>
        <item h="1" x="188"/>
        <item h="1" x="216"/>
        <item h="1" x="217"/>
        <item h="1" x="218"/>
        <item h="1" x="219"/>
        <item h="1" x="189"/>
        <item h="1" x="220"/>
        <item h="1" x="190"/>
        <item h="1" x="191"/>
        <item h="1" x="192"/>
        <item h="1" x="221"/>
        <item h="1" x="222"/>
        <item h="1" x="223"/>
        <item h="1" x="224"/>
        <item h="1" x="225"/>
        <item h="1" x="226"/>
        <item h="1" x="227"/>
        <item h="1" x="193"/>
        <item h="1" x="194"/>
        <item h="1" x="195"/>
        <item h="1" x="196"/>
        <item h="1" x="197"/>
        <item h="1" x="336"/>
        <item h="1" x="337"/>
        <item h="1" x="338"/>
        <item h="1" x="339"/>
        <item h="1" x="353"/>
        <item h="1" x="605"/>
        <item h="1" x="606"/>
        <item h="1" x="607"/>
        <item h="1" x="595"/>
        <item h="1" x="596"/>
        <item h="1" x="597"/>
        <item h="1" x="598"/>
        <item h="1" x="599"/>
        <item h="1" x="608"/>
        <item h="1" x="354"/>
        <item h="1" x="276"/>
        <item h="1" x="251"/>
        <item h="1" x="460"/>
        <item h="1" x="461"/>
        <item h="1" x="458"/>
        <item h="1" x="533"/>
        <item h="1" x="534"/>
        <item h="1" x="198"/>
        <item h="1" x="252"/>
        <item h="1" x="317"/>
        <item h="1" x="484"/>
        <item h="1" x="199"/>
        <item h="1" x="383"/>
        <item h="1" x="384"/>
        <item h="1" x="4"/>
        <item h="1" x="94"/>
        <item h="1" x="485"/>
        <item h="1" x="385"/>
        <item h="1" x="200"/>
        <item h="1" x="95"/>
        <item h="1" x="340"/>
        <item h="1" x="406"/>
        <item h="1" x="96"/>
        <item h="1" x="109"/>
        <item h="1" x="341"/>
        <item h="1" x="355"/>
        <item h="1" x="535"/>
        <item h="1" x="486"/>
        <item h="1" x="459"/>
        <item h="1" x="536"/>
        <item h="1" x="537"/>
        <item h="1" x="538"/>
        <item h="1" x="490"/>
        <item h="1" x="487"/>
        <item h="1" x="254"/>
        <item h="1" x="389"/>
        <item h="1" x="342"/>
        <item h="1" x="570"/>
        <item h="1" x="343"/>
        <item h="1" x="344"/>
        <item h="1" x="345"/>
        <item h="1" x="600"/>
        <item h="1" x="97"/>
        <item h="1" x="586"/>
        <item h="1" x="601"/>
        <item h="1" x="201"/>
        <item h="1" x="488"/>
        <item h="1" x="356"/>
        <item h="1" x="587"/>
        <item h="1" x="311"/>
        <item h="1" x="253"/>
        <item h="1" x="386"/>
        <item h="1" x="539"/>
        <item h="1" x="292"/>
        <item h="1" x="588"/>
        <item h="1" x="135"/>
        <item h="1" x="281"/>
        <item x="540"/>
        <item x="202"/>
        <item x="541"/>
        <item x="552"/>
        <item x="114"/>
        <item x="589"/>
        <item x="203"/>
        <item x="618"/>
        <item x="489"/>
        <item x="98"/>
        <item x="331"/>
        <item x="542"/>
        <item x="543"/>
        <item x="602"/>
        <item x="99"/>
        <item x="273"/>
        <item x="624"/>
        <item x="603"/>
        <item x="604"/>
        <item x="100"/>
        <item h="1" x="571"/>
        <item h="1" x="255"/>
        <item h="1" x="358"/>
        <item h="1" x="491"/>
        <item h="1" x="625"/>
        <item h="1" x="204"/>
        <item h="1" x="357"/>
        <item h="1" x="282"/>
        <item h="1" x="101"/>
        <item h="1" x="233"/>
        <item h="1" x="283"/>
        <item h="1" x="274"/>
        <item h="1" x="272"/>
        <item h="1" x="102"/>
        <item h="1" x="590"/>
        <item h="1" x="59"/>
        <item h="1" x="566"/>
        <item h="1" x="293"/>
        <item h="1" x="294"/>
        <item h="1" x="60"/>
        <item h="1" x="115"/>
        <item h="1" x="244"/>
        <item h="1" x="214"/>
        <item h="1" x="103"/>
        <item h="1" x="626"/>
        <item h="1" x="107"/>
        <item h="1" x="569"/>
        <item h="1" x="106"/>
        <item t="default"/>
      </items>
    </pivotField>
    <pivotField axis="axisRow" compact="0" outline="0" showAll="0">
      <items count="26">
        <item h="1" x="0"/>
        <item h="1" x="1"/>
        <item h="1" x="2"/>
        <item h="1" x="3"/>
        <item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t="default"/>
      </items>
    </pivotField>
    <pivotField axis="axisRow" compact="0" outline="0" showAll="0">
      <items count="77">
        <item x="14"/>
        <item x="15"/>
        <item x="16"/>
        <item x="28"/>
        <item x="29"/>
        <item x="30"/>
        <item x="31"/>
        <item x="32"/>
        <item x="33"/>
        <item x="17"/>
        <item x="27"/>
        <item x="64"/>
        <item x="65"/>
        <item x="34"/>
        <item x="18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66"/>
        <item x="67"/>
        <item x="0"/>
        <item x="51"/>
        <item x="52"/>
        <item x="53"/>
        <item x="54"/>
        <item x="55"/>
        <item x="56"/>
        <item x="68"/>
        <item x="19"/>
        <item x="1"/>
        <item x="2"/>
        <item x="3"/>
        <item x="4"/>
        <item x="61"/>
        <item x="69"/>
        <item x="70"/>
        <item x="71"/>
        <item x="72"/>
        <item x="73"/>
        <item x="74"/>
        <item x="75"/>
        <item x="57"/>
        <item x="58"/>
        <item x="20"/>
        <item x="59"/>
        <item x="5"/>
        <item x="6"/>
        <item x="7"/>
        <item x="8"/>
        <item x="9"/>
        <item x="10"/>
        <item x="11"/>
        <item x="12"/>
        <item x="21"/>
        <item x="22"/>
        <item x="23"/>
        <item x="24"/>
        <item x="25"/>
        <item x="26"/>
        <item x="63"/>
        <item x="60"/>
        <item x="13"/>
        <item x="62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showAll="0">
      <items count="378">
        <item x="1"/>
        <item x="0"/>
        <item x="2"/>
        <item x="5"/>
        <item x="11"/>
        <item x="8"/>
        <item x="13"/>
        <item x="12"/>
        <item x="3"/>
        <item x="4"/>
        <item x="6"/>
        <item x="10"/>
        <item x="9"/>
        <item x="7"/>
        <item x="14"/>
        <item x="15"/>
        <item x="26"/>
        <item x="27"/>
        <item x="16"/>
        <item x="17"/>
        <item x="18"/>
        <item x="19"/>
        <item x="20"/>
        <item x="21"/>
        <item x="22"/>
        <item x="23"/>
        <item x="24"/>
        <item x="25"/>
        <item x="37"/>
        <item x="45"/>
        <item x="46"/>
        <item x="39"/>
        <item x="47"/>
        <item x="44"/>
        <item x="40"/>
        <item x="41"/>
        <item x="42"/>
        <item x="43"/>
        <item x="38"/>
        <item x="48"/>
        <item x="51"/>
        <item x="52"/>
        <item x="49"/>
        <item x="50"/>
        <item x="53"/>
        <item x="54"/>
        <item x="56"/>
        <item x="57"/>
        <item x="58"/>
        <item x="59"/>
        <item x="60"/>
        <item x="61"/>
        <item x="62"/>
        <item x="64"/>
        <item x="65"/>
        <item x="63"/>
        <item x="66"/>
        <item x="67"/>
        <item x="68"/>
        <item x="69"/>
        <item x="71"/>
        <item x="70"/>
        <item x="73"/>
        <item x="74"/>
        <item x="75"/>
        <item x="83"/>
        <item x="268"/>
        <item x="72"/>
        <item x="76"/>
        <item x="275"/>
        <item x="276"/>
        <item x="77"/>
        <item x="84"/>
        <item x="85"/>
        <item x="78"/>
        <item x="79"/>
        <item x="86"/>
        <item x="87"/>
        <item x="80"/>
        <item x="88"/>
        <item x="89"/>
        <item x="255"/>
        <item x="90"/>
        <item x="91"/>
        <item x="81"/>
        <item x="92"/>
        <item x="93"/>
        <item x="8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77"/>
        <item x="138"/>
        <item x="177"/>
        <item x="278"/>
        <item x="281"/>
        <item x="282"/>
        <item x="311"/>
        <item x="289"/>
        <item x="279"/>
        <item x="280"/>
        <item x="283"/>
        <item x="284"/>
        <item x="285"/>
        <item x="286"/>
        <item x="287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288"/>
        <item x="312"/>
        <item x="313"/>
        <item x="316"/>
        <item x="314"/>
        <item x="315"/>
        <item x="317"/>
        <item x="322"/>
        <item x="318"/>
        <item x="319"/>
        <item x="323"/>
        <item x="320"/>
        <item x="321"/>
        <item x="325"/>
        <item x="326"/>
        <item x="324"/>
        <item x="327"/>
        <item x="328"/>
        <item x="329"/>
        <item x="330"/>
        <item x="331"/>
        <item x="333"/>
        <item x="334"/>
        <item x="335"/>
        <item x="345"/>
        <item x="347"/>
        <item x="336"/>
        <item x="337"/>
        <item x="338"/>
        <item x="339"/>
        <item x="340"/>
        <item x="346"/>
        <item x="341"/>
        <item x="342"/>
        <item x="343"/>
        <item x="344"/>
        <item x="348"/>
        <item x="349"/>
        <item x="350"/>
        <item x="351"/>
        <item x="360"/>
        <item x="352"/>
        <item x="353"/>
        <item x="354"/>
        <item x="355"/>
        <item x="356"/>
        <item x="357"/>
        <item x="358"/>
        <item x="361"/>
        <item x="362"/>
        <item x="363"/>
        <item x="364"/>
        <item x="365"/>
        <item x="366"/>
        <item x="367"/>
        <item x="269"/>
        <item x="270"/>
        <item x="271"/>
        <item x="272"/>
        <item x="273"/>
        <item x="274"/>
        <item x="359"/>
        <item x="332"/>
        <item x="369"/>
        <item x="370"/>
        <item x="368"/>
        <item x="371"/>
        <item x="372"/>
        <item x="373"/>
        <item x="55"/>
        <item x="374"/>
        <item x="375"/>
        <item x="376"/>
        <item x="33"/>
        <item x="28"/>
        <item x="30"/>
        <item x="34"/>
        <item x="29"/>
        <item x="35"/>
        <item x="36"/>
        <item x="31"/>
        <item x="32"/>
        <item t="default"/>
      </items>
    </pivotField>
    <pivotField axis="axisRow" compact="0" outline="0" showAll="0">
      <items count="63">
        <item h="1" x="1"/>
        <item h="1" x="7"/>
        <item h="1" x="8"/>
        <item h="1" x="9"/>
        <item h="1" x="6"/>
        <item h="1" x="60"/>
        <item h="1" x="20"/>
        <item h="1" x="23"/>
        <item h="1" x="24"/>
        <item h="1" x="26"/>
        <item h="1" x="28"/>
        <item h="1" x="37"/>
        <item h="1" x="42"/>
        <item h="1" x="45"/>
        <item h="1" x="46"/>
        <item h="1" x="48"/>
        <item h="1" x="50"/>
        <item h="1" x="52"/>
        <item h="1" x="54"/>
        <item h="1" x="30"/>
        <item h="1" x="36"/>
        <item h="1" x="56"/>
        <item h="1" x="34"/>
        <item h="1" x="33"/>
        <item h="1" x="2"/>
        <item h="1" x="43"/>
        <item h="1" x="16"/>
        <item h="1" x="17"/>
        <item h="1" x="41"/>
        <item h="1" x="25"/>
        <item x="0"/>
        <item h="1" x="49"/>
        <item h="1" x="10"/>
        <item h="1" x="31"/>
        <item h="1" x="38"/>
        <item h="1" x="58"/>
        <item h="1" x="3"/>
        <item h="1" x="4"/>
        <item h="1" x="5"/>
        <item h="1" x="15"/>
        <item h="1" x="11"/>
        <item h="1" x="59"/>
        <item h="1" x="19"/>
        <item h="1" x="21"/>
        <item h="1" x="22"/>
        <item h="1" x="27"/>
        <item h="1" x="29"/>
        <item h="1" x="61"/>
        <item h="1" x="39"/>
        <item h="1" x="40"/>
        <item h="1" x="44"/>
        <item h="1" x="47"/>
        <item h="1" x="51"/>
        <item h="1" x="53"/>
        <item h="1" x="55"/>
        <item h="1" x="32"/>
        <item h="1" x="57"/>
        <item h="1" x="35"/>
        <item h="1" x="13"/>
        <item h="1" x="14"/>
        <item h="1" x="18"/>
        <item h="1" x="12"/>
        <item t="default"/>
      </items>
    </pivotField>
    <pivotField dataField="1" compact="0" numFmtId="4" outline="0" showAll="0"/>
  </pivotFields>
  <rowFields count="6">
    <field x="3"/>
    <field x="1"/>
    <field x="4"/>
    <field x="2"/>
    <field x="0"/>
    <field x="5"/>
  </rowFields>
  <rowItems count="130">
    <i>
      <x/>
      <x v="4"/>
      <x v="368"/>
      <x v="59"/>
      <x v="14"/>
      <x v="30"/>
    </i>
    <i t="default" r="4">
      <x v="14"/>
    </i>
    <i t="default" r="3">
      <x v="59"/>
    </i>
    <i r="3">
      <x v="60"/>
      <x v="14"/>
      <x v="30"/>
    </i>
    <i t="default" r="4">
      <x v="14"/>
    </i>
    <i t="default" r="3">
      <x v="60"/>
    </i>
    <i r="3">
      <x v="61"/>
      <x v="14"/>
      <x v="30"/>
    </i>
    <i t="default" r="4">
      <x v="14"/>
    </i>
    <i t="default" r="3">
      <x v="61"/>
    </i>
    <i r="3">
      <x v="62"/>
      <x v="14"/>
      <x v="30"/>
    </i>
    <i t="default" r="4">
      <x v="14"/>
    </i>
    <i t="default" r="3">
      <x v="62"/>
    </i>
    <i r="3">
      <x v="63"/>
      <x v="14"/>
      <x v="30"/>
    </i>
    <i t="default" r="4">
      <x v="14"/>
    </i>
    <i t="default" r="3">
      <x v="63"/>
    </i>
    <i r="3">
      <x v="64"/>
      <x v="14"/>
      <x v="30"/>
    </i>
    <i t="default" r="4">
      <x v="14"/>
    </i>
    <i t="default" r="3">
      <x v="64"/>
    </i>
    <i r="3">
      <x v="65"/>
      <x v="14"/>
      <x v="30"/>
    </i>
    <i t="default" r="4">
      <x v="14"/>
    </i>
    <i t="default" r="3">
      <x v="65"/>
    </i>
    <i t="default" r="2">
      <x v="368"/>
    </i>
    <i r="2">
      <x v="370"/>
      <x v="22"/>
      <x v="594"/>
      <x v="30"/>
    </i>
    <i t="default" r="4">
      <x v="594"/>
    </i>
    <i t="default" r="3">
      <x v="22"/>
    </i>
    <i t="default" r="2">
      <x v="370"/>
    </i>
    <i r="2">
      <x v="372"/>
      <x/>
      <x v="594"/>
      <x v="30"/>
    </i>
    <i t="default" r="4">
      <x v="594"/>
    </i>
    <i t="default" r="3">
      <x/>
    </i>
    <i r="3">
      <x v="3"/>
      <x v="594"/>
      <x v="30"/>
    </i>
    <i t="default" r="4">
      <x v="594"/>
    </i>
    <i t="default" r="3">
      <x v="3"/>
    </i>
    <i r="3">
      <x v="5"/>
      <x v="593"/>
      <x v="30"/>
    </i>
    <i t="default" r="4">
      <x v="593"/>
    </i>
    <i r="4">
      <x v="594"/>
      <x v="30"/>
    </i>
    <i t="default" r="4">
      <x v="594"/>
    </i>
    <i t="default" r="3">
      <x v="5"/>
    </i>
    <i r="3">
      <x v="7"/>
      <x v="594"/>
      <x v="30"/>
    </i>
    <i t="default" r="4">
      <x v="594"/>
    </i>
    <i t="default" r="3">
      <x v="7"/>
    </i>
    <i r="3">
      <x v="8"/>
      <x v="594"/>
      <x v="30"/>
    </i>
    <i t="default" r="4">
      <x v="594"/>
    </i>
    <i t="default" r="3">
      <x v="8"/>
    </i>
    <i r="3">
      <x v="10"/>
      <x v="594"/>
      <x v="30"/>
    </i>
    <i t="default" r="4">
      <x v="594"/>
    </i>
    <i t="default" r="3">
      <x v="10"/>
    </i>
    <i r="3">
      <x v="13"/>
      <x v="594"/>
      <x v="30"/>
    </i>
    <i t="default" r="4">
      <x v="594"/>
    </i>
    <i t="default" r="3">
      <x v="13"/>
    </i>
    <i r="3">
      <x v="14"/>
      <x v="594"/>
      <x v="30"/>
    </i>
    <i t="default" r="4">
      <x v="594"/>
    </i>
    <i t="default" r="3">
      <x v="14"/>
    </i>
    <i r="3">
      <x v="15"/>
      <x v="594"/>
      <x v="30"/>
    </i>
    <i t="default" r="4">
      <x v="594"/>
    </i>
    <i t="default" r="3">
      <x v="15"/>
    </i>
    <i r="3">
      <x v="16"/>
      <x v="594"/>
      <x v="30"/>
    </i>
    <i t="default" r="4">
      <x v="594"/>
    </i>
    <i t="default" r="3">
      <x v="16"/>
    </i>
    <i r="3">
      <x v="17"/>
      <x v="594"/>
      <x v="30"/>
    </i>
    <i t="default" r="4">
      <x v="594"/>
    </i>
    <i t="default" r="3">
      <x v="17"/>
    </i>
    <i r="3">
      <x v="18"/>
      <x v="594"/>
      <x v="30"/>
    </i>
    <i t="default" r="4">
      <x v="594"/>
    </i>
    <i t="default" r="3">
      <x v="18"/>
    </i>
    <i r="3">
      <x v="19"/>
      <x v="594"/>
      <x v="30"/>
    </i>
    <i t="default" r="4">
      <x v="594"/>
    </i>
    <i t="default" r="3">
      <x v="19"/>
    </i>
    <i r="3">
      <x v="20"/>
      <x v="594"/>
      <x v="30"/>
    </i>
    <i t="default" r="4">
      <x v="594"/>
    </i>
    <i t="default" r="3">
      <x v="20"/>
    </i>
    <i r="3">
      <x v="21"/>
      <x v="594"/>
      <x v="30"/>
    </i>
    <i t="default" r="4">
      <x v="594"/>
    </i>
    <i t="default" r="3">
      <x v="21"/>
    </i>
    <i r="3">
      <x v="22"/>
      <x v="594"/>
      <x v="30"/>
    </i>
    <i t="default" r="4">
      <x v="594"/>
    </i>
    <i t="default" r="3">
      <x v="22"/>
    </i>
    <i r="3">
      <x v="23"/>
      <x v="594"/>
      <x v="30"/>
    </i>
    <i t="default" r="4">
      <x v="594"/>
    </i>
    <i t="default" r="3">
      <x v="23"/>
    </i>
    <i r="3">
      <x v="24"/>
      <x v="594"/>
      <x v="30"/>
    </i>
    <i t="default" r="4">
      <x v="594"/>
    </i>
    <i t="default" r="3">
      <x v="24"/>
    </i>
    <i r="3">
      <x v="25"/>
      <x v="594"/>
      <x v="30"/>
    </i>
    <i t="default" r="4">
      <x v="594"/>
    </i>
    <i t="default" r="3">
      <x v="25"/>
    </i>
    <i r="3">
      <x v="26"/>
      <x v="594"/>
      <x v="30"/>
    </i>
    <i t="default" r="4">
      <x v="594"/>
    </i>
    <i t="default" r="3">
      <x v="26"/>
    </i>
    <i r="3">
      <x v="27"/>
      <x v="594"/>
      <x v="30"/>
    </i>
    <i t="default" r="4">
      <x v="594"/>
    </i>
    <i t="default" r="3">
      <x v="27"/>
    </i>
    <i r="3">
      <x v="28"/>
      <x v="594"/>
      <x v="30"/>
    </i>
    <i t="default" r="4">
      <x v="594"/>
    </i>
    <i t="default" r="3">
      <x v="28"/>
    </i>
    <i r="3">
      <x v="29"/>
      <x v="594"/>
      <x v="30"/>
    </i>
    <i t="default" r="4">
      <x v="594"/>
    </i>
    <i t="default" r="3">
      <x v="29"/>
    </i>
    <i r="3">
      <x v="30"/>
      <x v="594"/>
      <x v="30"/>
    </i>
    <i t="default" r="4">
      <x v="594"/>
    </i>
    <i t="default" r="3">
      <x v="30"/>
    </i>
    <i r="3">
      <x v="33"/>
      <x v="594"/>
      <x v="30"/>
    </i>
    <i t="default" r="4">
      <x v="594"/>
    </i>
    <i t="default" r="3">
      <x v="33"/>
    </i>
    <i r="3">
      <x v="34"/>
      <x v="594"/>
      <x v="30"/>
    </i>
    <i t="default" r="4">
      <x v="594"/>
    </i>
    <i t="default" r="3">
      <x v="34"/>
    </i>
    <i r="3">
      <x v="46"/>
      <x v="594"/>
      <x v="30"/>
    </i>
    <i t="default" r="4">
      <x v="594"/>
    </i>
    <i t="default" r="3">
      <x v="46"/>
    </i>
    <i r="3">
      <x v="54"/>
      <x v="594"/>
      <x v="30"/>
    </i>
    <i t="default" r="4">
      <x v="594"/>
    </i>
    <i t="default" r="3">
      <x v="54"/>
    </i>
    <i r="3">
      <x v="56"/>
      <x v="594"/>
      <x v="30"/>
    </i>
    <i t="default" r="4">
      <x v="594"/>
    </i>
    <i t="default" r="3">
      <x v="56"/>
    </i>
    <i r="3">
      <x v="57"/>
      <x v="594"/>
      <x v="30"/>
    </i>
    <i t="default" r="4">
      <x v="594"/>
    </i>
    <i t="default" r="3">
      <x v="57"/>
    </i>
    <i r="3">
      <x v="70"/>
      <x v="594"/>
      <x v="30"/>
    </i>
    <i t="default" r="4">
      <x v="594"/>
    </i>
    <i t="default" r="3">
      <x v="70"/>
    </i>
    <i r="3">
      <x v="74"/>
      <x v="593"/>
      <x v="30"/>
    </i>
    <i t="default" r="4">
      <x v="593"/>
    </i>
    <i r="4">
      <x v="594"/>
      <x v="30"/>
    </i>
    <i t="default" r="4">
      <x v="594"/>
    </i>
    <i t="default" r="3">
      <x v="74"/>
    </i>
    <i t="default" r="2">
      <x v="372"/>
    </i>
    <i t="default" r="1">
      <x v="4"/>
    </i>
    <i t="default">
      <x/>
    </i>
    <i t="grand">
      <x/>
    </i>
  </rowItems>
  <colItems count="1">
    <i/>
  </colItems>
  <dataFields count="1">
    <dataField name="Sum of Accumulated balance" fld="6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2A6562-2A36-4CFF-B1F5-F3151FC1C765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G23" firstHeaderRow="1" firstDataRow="1" firstDataCol="6"/>
  <pivotFields count="7">
    <pivotField axis="axisRow" compact="0" outline="0" showAll="0">
      <items count="628">
        <item h="1" x="284"/>
        <item h="1" x="285"/>
        <item h="1" x="286"/>
        <item h="1" x="287"/>
        <item h="1" x="288"/>
        <item h="1" x="289"/>
        <item h="1" x="290"/>
        <item h="1" x="291"/>
        <item h="1" x="526"/>
        <item h="1" x="611"/>
        <item h="1" x="568"/>
        <item h="1" x="173"/>
        <item h="1" x="1"/>
        <item h="1" x="277"/>
        <item x="2"/>
        <item h="1" x="407"/>
        <item h="1" x="205"/>
        <item h="1" x="61"/>
        <item h="1" x="206"/>
        <item h="1" x="207"/>
        <item h="1" x="62"/>
        <item h="1" x="503"/>
        <item h="1" x="63"/>
        <item h="1" x="549"/>
        <item h="1" x="553"/>
        <item h="1" x="504"/>
        <item h="1" x="64"/>
        <item h="1" x="174"/>
        <item h="1" x="591"/>
        <item h="1" x="494"/>
        <item h="1" x="175"/>
        <item h="1" x="261"/>
        <item h="1" x="452"/>
        <item h="1" x="527"/>
        <item h="1" x="65"/>
        <item h="1" x="66"/>
        <item h="1" x="138"/>
        <item h="1" x="528"/>
        <item h="1" x="67"/>
        <item h="1" x="68"/>
        <item h="1" x="400"/>
        <item h="1" x="8"/>
        <item h="1" x="9"/>
        <item h="1" x="462"/>
        <item h="1" x="245"/>
        <item h="1" x="444"/>
        <item h="1" x="447"/>
        <item h="1" x="139"/>
        <item h="1" x="176"/>
        <item h="1" x="612"/>
        <item h="1" x="69"/>
        <item h="1" x="324"/>
        <item h="1" x="140"/>
        <item h="1" x="265"/>
        <item h="1" x="380"/>
        <item h="1" x="363"/>
        <item h="1" x="613"/>
        <item h="1" x="437"/>
        <item h="1" x="435"/>
        <item h="1" x="505"/>
        <item h="1" x="495"/>
        <item h="1" x="246"/>
        <item h="1" x="506"/>
        <item h="1" x="442"/>
        <item h="1" x="408"/>
        <item h="1" x="70"/>
        <item h="1" x="177"/>
        <item h="1" x="445"/>
        <item h="1" x="411"/>
        <item h="1" x="401"/>
        <item h="1" x="71"/>
        <item h="1" x="557"/>
        <item h="1" x="321"/>
        <item h="1" x="558"/>
        <item h="1" x="318"/>
        <item h="1" x="364"/>
        <item h="1" x="390"/>
        <item h="1" x="178"/>
        <item h="1" x="208"/>
        <item h="1" x="72"/>
        <item h="1" x="209"/>
        <item h="1" x="210"/>
        <item h="1" x="73"/>
        <item h="1" x="507"/>
        <item h="1" x="74"/>
        <item h="1" x="550"/>
        <item h="1" x="554"/>
        <item h="1" x="508"/>
        <item h="1" x="75"/>
        <item h="1" x="179"/>
        <item h="1" x="592"/>
        <item h="1" x="496"/>
        <item h="1" x="180"/>
        <item h="1" x="262"/>
        <item h="1" x="453"/>
        <item h="1" x="529"/>
        <item h="1" x="76"/>
        <item h="1" x="77"/>
        <item h="1" x="141"/>
        <item h="1" x="530"/>
        <item h="1" x="78"/>
        <item h="1" x="79"/>
        <item h="1" x="402"/>
        <item h="1" x="10"/>
        <item h="1" x="11"/>
        <item h="1" x="463"/>
        <item h="1" x="247"/>
        <item h="1" x="309"/>
        <item h="1" x="448"/>
        <item h="1" x="142"/>
        <item h="1" x="181"/>
        <item h="1" x="614"/>
        <item h="1" x="80"/>
        <item h="1" x="325"/>
        <item h="1" x="143"/>
        <item h="1" x="266"/>
        <item h="1" x="381"/>
        <item h="1" x="359"/>
        <item h="1" x="615"/>
        <item h="1" x="438"/>
        <item h="1" x="436"/>
        <item h="1" x="509"/>
        <item h="1" x="492"/>
        <item h="1" x="248"/>
        <item h="1" x="510"/>
        <item h="1" x="440"/>
        <item h="1" x="409"/>
        <item h="1" x="81"/>
        <item h="1" x="182"/>
        <item h="1" x="446"/>
        <item h="1" x="412"/>
        <item h="1" x="403"/>
        <item h="1" x="82"/>
        <item h="1" x="360"/>
        <item h="1" x="5"/>
        <item h="1" x="278"/>
        <item h="1" x="279"/>
        <item h="1" x="12"/>
        <item h="1" x="144"/>
        <item h="1" x="13"/>
        <item h="1" x="14"/>
        <item h="1" x="15"/>
        <item h="1" x="502"/>
        <item h="1" x="394"/>
        <item h="1" x="16"/>
        <item h="1" x="17"/>
        <item h="1" x="464"/>
        <item h="1" x="416"/>
        <item h="1" x="594"/>
        <item h="1" x="511"/>
        <item h="1" x="18"/>
        <item h="1" x="234"/>
        <item h="1" x="335"/>
        <item h="1" x="365"/>
        <item h="1" x="346"/>
        <item h="1" x="145"/>
        <item h="1" x="429"/>
        <item h="1" x="19"/>
        <item h="1" x="146"/>
        <item h="1" x="20"/>
        <item h="1" x="465"/>
        <item h="1" x="512"/>
        <item h="1" x="235"/>
        <item h="1" x="455"/>
        <item h="1" x="147"/>
        <item h="1" x="21"/>
        <item h="1" x="366"/>
        <item h="1" x="148"/>
        <item h="1" x="236"/>
        <item h="1" x="22"/>
        <item h="1" x="572"/>
        <item h="1" x="573"/>
        <item h="1" x="574"/>
        <item h="1" x="575"/>
        <item h="1" x="23"/>
        <item h="1" x="548"/>
        <item h="1" x="137"/>
        <item h="1" x="24"/>
        <item h="1" x="25"/>
        <item h="1" x="26"/>
        <item h="1" x="27"/>
        <item h="1" x="347"/>
        <item h="1" x="28"/>
        <item h="1" x="29"/>
        <item h="1" x="443"/>
        <item h="1" x="367"/>
        <item h="1" x="576"/>
        <item h="1" x="577"/>
        <item h="1" x="578"/>
        <item h="1" x="579"/>
        <item h="1" x="580"/>
        <item h="1" x="581"/>
        <item h="1" x="582"/>
        <item h="1" x="149"/>
        <item h="1" x="368"/>
        <item h="1" x="150"/>
        <item h="1" x="151"/>
        <item h="1" x="432"/>
        <item h="1" x="583"/>
        <item h="1" x="584"/>
        <item h="1" x="430"/>
        <item h="1" x="556"/>
        <item h="1" x="30"/>
        <item h="1" x="31"/>
        <item h="1" x="237"/>
        <item h="1" x="32"/>
        <item h="1" x="33"/>
        <item h="1" x="513"/>
        <item h="1" x="326"/>
        <item h="1" x="238"/>
        <item h="1" x="128"/>
        <item h="1" x="312"/>
        <item h="1" x="369"/>
        <item h="1" x="395"/>
        <item h="1" x="313"/>
        <item h="1" x="514"/>
        <item h="1" x="466"/>
        <item h="1" x="152"/>
        <item h="1" x="621"/>
        <item h="1" x="609"/>
        <item h="1" x="34"/>
        <item h="1" x="314"/>
        <item h="1" x="610"/>
        <item h="1" x="302"/>
        <item h="1" x="116"/>
        <item h="1" x="125"/>
        <item h="1" x="129"/>
        <item h="1" x="303"/>
        <item h="1" x="117"/>
        <item h="1" x="118"/>
        <item h="1" x="119"/>
        <item h="1" x="126"/>
        <item h="1" x="120"/>
        <item h="1" x="315"/>
        <item h="1" x="35"/>
        <item h="1" x="127"/>
        <item h="1" x="130"/>
        <item h="1" x="36"/>
        <item h="1" x="515"/>
        <item h="1" x="37"/>
        <item h="1" x="433"/>
        <item h="1" x="38"/>
        <item h="1" x="348"/>
        <item h="1" x="467"/>
        <item h="1" x="370"/>
        <item h="1" x="239"/>
        <item h="1" x="153"/>
        <item h="1" x="39"/>
        <item h="1" x="349"/>
        <item h="1" x="131"/>
        <item h="1" x="468"/>
        <item h="1" x="434"/>
        <item h="1" x="350"/>
        <item h="1" x="371"/>
        <item h="1" x="396"/>
        <item h="1" x="351"/>
        <item h="1" x="322"/>
        <item h="1" x="427"/>
        <item h="1" x="372"/>
        <item h="1" x="418"/>
        <item h="1" x="419"/>
        <item h="1" x="316"/>
        <item h="1" x="420"/>
        <item h="1" x="373"/>
        <item h="1" x="240"/>
        <item h="1" x="428"/>
        <item h="1" x="154"/>
        <item h="1" x="374"/>
        <item h="1" x="40"/>
        <item h="1" x="469"/>
        <item h="1" x="375"/>
        <item h="1" x="295"/>
        <item h="1" x="155"/>
        <item h="1" x="121"/>
        <item h="1" x="41"/>
        <item h="1" x="42"/>
        <item h="1" x="43"/>
        <item h="1" x="44"/>
        <item h="1" x="45"/>
        <item h="1" x="46"/>
        <item h="1" x="397"/>
        <item h="1" x="376"/>
        <item h="1" x="377"/>
        <item h="1" x="270"/>
        <item h="1" x="516"/>
        <item h="1" x="470"/>
        <item h="1" x="517"/>
        <item h="1" x="267"/>
        <item h="1" x="471"/>
        <item h="1" x="47"/>
        <item h="1" x="232"/>
        <item h="1" x="48"/>
        <item h="1" x="297"/>
        <item h="1" x="301"/>
        <item h="1" x="300"/>
        <item h="1" x="136"/>
        <item h="1" x="49"/>
        <item h="1" x="422"/>
        <item h="1" x="156"/>
        <item h="1" x="323"/>
        <item h="1" x="423"/>
        <item h="1" x="264"/>
        <item h="1" x="157"/>
        <item h="1" x="158"/>
        <item h="1" x="378"/>
        <item h="1" x="260"/>
        <item h="1" x="50"/>
        <item h="1" x="159"/>
        <item h="1" x="160"/>
        <item h="1" x="472"/>
        <item h="1" x="473"/>
        <item h="1" x="161"/>
        <item h="1" x="431"/>
        <item h="1" x="162"/>
        <item h="1" x="163"/>
        <item h="1" x="110"/>
        <item h="1" x="111"/>
        <item h="1" x="426"/>
        <item h="1" x="112"/>
        <item h="1" x="327"/>
        <item h="1" x="518"/>
        <item h="1" x="474"/>
        <item h="1" x="413"/>
        <item h="1" x="497"/>
        <item h="1" x="498"/>
        <item h="1" x="499"/>
        <item h="1" x="417"/>
        <item h="1" x="113"/>
        <item h="1" x="475"/>
        <item h="1" x="51"/>
        <item h="1" x="52"/>
        <item h="1" x="476"/>
        <item h="1" x="519"/>
        <item h="1" x="164"/>
        <item h="1" x="122"/>
        <item h="1" x="328"/>
        <item h="1" x="545"/>
        <item h="1" x="585"/>
        <item h="1" x="333"/>
        <item h="1" x="546"/>
        <item h="1" x="520"/>
        <item h="1" x="567"/>
        <item h="1" x="547"/>
        <item h="1" x="521"/>
        <item h="1" x="53"/>
        <item h="1" x="329"/>
        <item h="1" x="54"/>
        <item h="1" x="304"/>
        <item h="1" x="241"/>
        <item h="1" x="305"/>
        <item h="1" x="306"/>
        <item h="1" x="477"/>
        <item h="1" x="307"/>
        <item h="1" x="55"/>
        <item h="1" x="165"/>
        <item h="1" x="166"/>
        <item h="1" x="132"/>
        <item h="1" x="167"/>
        <item h="1" x="242"/>
        <item h="1" x="319"/>
        <item h="1" x="299"/>
        <item h="1" x="414"/>
        <item h="1" x="387"/>
        <item h="1" x="168"/>
        <item h="1" x="622"/>
        <item h="1" x="391"/>
        <item h="1" x="169"/>
        <item h="1" x="424"/>
        <item h="1" x="478"/>
        <item h="1" x="170"/>
        <item h="1" x="352"/>
        <item h="1" x="133"/>
        <item h="1" x="123"/>
        <item h="1" x="450"/>
        <item h="1" x="134"/>
        <item h="1" x="479"/>
        <item h="1" x="268"/>
        <item h="1" x="522"/>
        <item h="1" x="425"/>
        <item h="1" x="243"/>
        <item h="1" x="619"/>
        <item h="1" x="500"/>
        <item h="1" x="451"/>
        <item h="1" x="296"/>
        <item h="1" x="298"/>
        <item h="1" x="124"/>
        <item h="1" x="623"/>
        <item h="1" x="480"/>
        <item h="1" x="620"/>
        <item h="1" x="392"/>
        <item h="1" x="271"/>
        <item h="1" x="258"/>
        <item h="1" x="263"/>
        <item h="1" x="398"/>
        <item h="1" x="399"/>
        <item h="1" x="379"/>
        <item h="1" x="561"/>
        <item h="1" x="562"/>
        <item h="1" x="563"/>
        <item h="1" x="564"/>
        <item h="1" x="565"/>
        <item h="1" x="256"/>
        <item h="1" x="308"/>
        <item h="1" x="259"/>
        <item h="1" x="481"/>
        <item h="1" x="257"/>
        <item h="1" x="229"/>
        <item h="1" x="230"/>
        <item h="1" x="544"/>
        <item h="1" x="231"/>
        <item h="1" x="320"/>
        <item h="1" x="228"/>
        <item h="1" x="211"/>
        <item h="1" x="83"/>
        <item h="1" x="212"/>
        <item h="1" x="213"/>
        <item h="1" x="84"/>
        <item h="1" x="523"/>
        <item h="1" x="85"/>
        <item h="1" x="551"/>
        <item h="1" x="555"/>
        <item h="1" x="524"/>
        <item h="1" x="86"/>
        <item h="1" x="483"/>
        <item h="1" x="593"/>
        <item h="1" x="501"/>
        <item h="1" x="183"/>
        <item h="1" x="421"/>
        <item h="1" x="454"/>
        <item h="1" x="531"/>
        <item h="1" x="184"/>
        <item h="1" x="334"/>
        <item h="1" x="171"/>
        <item h="1" x="87"/>
        <item h="1" x="88"/>
        <item h="1" x="404"/>
        <item h="1" x="56"/>
        <item h="1" x="57"/>
        <item h="1" x="482"/>
        <item h="1" x="249"/>
        <item h="1" x="310"/>
        <item h="1" x="449"/>
        <item h="1" x="172"/>
        <item h="1" x="185"/>
        <item h="1" x="616"/>
        <item h="1" x="89"/>
        <item h="1" x="330"/>
        <item h="1" x="186"/>
        <item h="1" x="269"/>
        <item h="1" x="382"/>
        <item h="1" x="361"/>
        <item h="1" x="617"/>
        <item h="1" x="439"/>
        <item h="1" x="457"/>
        <item h="1" x="532"/>
        <item h="1" x="493"/>
        <item h="1" x="250"/>
        <item h="1" x="525"/>
        <item h="1" x="441"/>
        <item h="1" x="410"/>
        <item h="1" x="90"/>
        <item h="1" x="187"/>
        <item h="1" x="456"/>
        <item h="1" x="415"/>
        <item h="1" x="405"/>
        <item h="1" x="91"/>
        <item h="1" x="362"/>
        <item h="1" x="6"/>
        <item h="1" x="92"/>
        <item h="1" x="280"/>
        <item h="1" x="388"/>
        <item h="1" x="93"/>
        <item h="1" x="105"/>
        <item h="1" x="104"/>
        <item h="1" x="108"/>
        <item h="1" x="560"/>
        <item h="1" x="275"/>
        <item h="1" x="559"/>
        <item h="1" x="393"/>
        <item h="1" x="332"/>
        <item h="1" x="0"/>
        <item h="1" x="3"/>
        <item h="1" x="58"/>
        <item h="1" x="7"/>
        <item h="1" x="215"/>
        <item h="1" x="188"/>
        <item h="1" x="216"/>
        <item h="1" x="217"/>
        <item h="1" x="218"/>
        <item h="1" x="219"/>
        <item h="1" x="189"/>
        <item h="1" x="220"/>
        <item h="1" x="190"/>
        <item h="1" x="191"/>
        <item h="1" x="192"/>
        <item h="1" x="221"/>
        <item h="1" x="222"/>
        <item h="1" x="223"/>
        <item h="1" x="224"/>
        <item h="1" x="225"/>
        <item h="1" x="226"/>
        <item h="1" x="227"/>
        <item h="1" x="193"/>
        <item h="1" x="194"/>
        <item h="1" x="195"/>
        <item h="1" x="196"/>
        <item h="1" x="197"/>
        <item h="1" x="336"/>
        <item h="1" x="337"/>
        <item h="1" x="338"/>
        <item h="1" x="339"/>
        <item h="1" x="353"/>
        <item h="1" x="605"/>
        <item h="1" x="606"/>
        <item h="1" x="607"/>
        <item h="1" x="595"/>
        <item h="1" x="596"/>
        <item h="1" x="597"/>
        <item h="1" x="598"/>
        <item h="1" x="599"/>
        <item h="1" x="608"/>
        <item h="1" x="354"/>
        <item h="1" x="276"/>
        <item h="1" x="251"/>
        <item h="1" x="460"/>
        <item h="1" x="461"/>
        <item h="1" x="458"/>
        <item h="1" x="533"/>
        <item h="1" x="534"/>
        <item h="1" x="198"/>
        <item h="1" x="252"/>
        <item h="1" x="317"/>
        <item h="1" x="484"/>
        <item h="1" x="199"/>
        <item h="1" x="383"/>
        <item h="1" x="384"/>
        <item h="1" x="4"/>
        <item h="1" x="94"/>
        <item h="1" x="485"/>
        <item h="1" x="385"/>
        <item h="1" x="200"/>
        <item h="1" x="95"/>
        <item h="1" x="340"/>
        <item h="1" x="406"/>
        <item h="1" x="96"/>
        <item h="1" x="109"/>
        <item h="1" x="341"/>
        <item h="1" x="355"/>
        <item h="1" x="535"/>
        <item h="1" x="486"/>
        <item h="1" x="459"/>
        <item h="1" x="536"/>
        <item h="1" x="537"/>
        <item h="1" x="538"/>
        <item h="1" x="490"/>
        <item h="1" x="487"/>
        <item h="1" x="254"/>
        <item h="1" x="389"/>
        <item h="1" x="342"/>
        <item h="1" x="570"/>
        <item h="1" x="343"/>
        <item h="1" x="344"/>
        <item h="1" x="345"/>
        <item h="1" x="600"/>
        <item h="1" x="97"/>
        <item h="1" x="586"/>
        <item h="1" x="601"/>
        <item h="1" x="201"/>
        <item h="1" x="488"/>
        <item h="1" x="356"/>
        <item h="1" x="587"/>
        <item h="1" x="311"/>
        <item h="1" x="253"/>
        <item h="1" x="386"/>
        <item h="1" x="539"/>
        <item h="1" x="292"/>
        <item h="1" x="588"/>
        <item h="1" x="135"/>
        <item h="1" x="281"/>
        <item x="540"/>
        <item x="202"/>
        <item x="541"/>
        <item x="552"/>
        <item x="114"/>
        <item x="589"/>
        <item x="203"/>
        <item x="618"/>
        <item x="489"/>
        <item x="98"/>
        <item x="331"/>
        <item x="542"/>
        <item x="543"/>
        <item x="602"/>
        <item x="99"/>
        <item x="273"/>
        <item x="624"/>
        <item x="603"/>
        <item x="604"/>
        <item x="100"/>
        <item h="1" x="571"/>
        <item h="1" x="255"/>
        <item h="1" x="358"/>
        <item h="1" x="491"/>
        <item h="1" x="625"/>
        <item h="1" x="204"/>
        <item h="1" x="357"/>
        <item h="1" x="282"/>
        <item h="1" x="101"/>
        <item h="1" x="233"/>
        <item h="1" x="283"/>
        <item h="1" x="274"/>
        <item h="1" x="272"/>
        <item h="1" x="102"/>
        <item h="1" x="590"/>
        <item h="1" x="59"/>
        <item h="1" x="566"/>
        <item h="1" x="293"/>
        <item h="1" x="294"/>
        <item h="1" x="60"/>
        <item h="1" x="115"/>
        <item h="1" x="244"/>
        <item h="1" x="214"/>
        <item h="1" x="103"/>
        <item h="1" x="626"/>
        <item h="1" x="107"/>
        <item h="1" x="569"/>
        <item h="1" x="106"/>
        <item t="default"/>
      </items>
    </pivotField>
    <pivotField axis="axisRow" compact="0" outline="0" showAll="0">
      <items count="26">
        <item h="1" x="0"/>
        <item h="1" x="1"/>
        <item h="1" x="2"/>
        <item h="1" x="3"/>
        <item h="1" x="4"/>
        <item h="1" x="5"/>
        <item h="1" x="6"/>
        <item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t="default"/>
      </items>
    </pivotField>
    <pivotField axis="axisRow" compact="0" outline="0" showAll="0">
      <items count="77">
        <item x="14"/>
        <item x="15"/>
        <item x="16"/>
        <item x="28"/>
        <item x="29"/>
        <item x="30"/>
        <item x="31"/>
        <item x="32"/>
        <item x="33"/>
        <item x="17"/>
        <item x="27"/>
        <item x="64"/>
        <item x="65"/>
        <item x="34"/>
        <item x="18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66"/>
        <item x="67"/>
        <item x="0"/>
        <item x="51"/>
        <item x="52"/>
        <item x="53"/>
        <item x="54"/>
        <item x="55"/>
        <item x="56"/>
        <item x="68"/>
        <item x="19"/>
        <item x="1"/>
        <item x="2"/>
        <item x="3"/>
        <item x="4"/>
        <item x="61"/>
        <item x="69"/>
        <item x="70"/>
        <item x="71"/>
        <item x="72"/>
        <item x="73"/>
        <item x="74"/>
        <item x="75"/>
        <item x="57"/>
        <item x="58"/>
        <item x="20"/>
        <item x="59"/>
        <item x="5"/>
        <item x="6"/>
        <item x="7"/>
        <item x="8"/>
        <item x="9"/>
        <item x="10"/>
        <item x="11"/>
        <item x="12"/>
        <item x="21"/>
        <item x="22"/>
        <item x="23"/>
        <item x="24"/>
        <item x="25"/>
        <item x="26"/>
        <item x="63"/>
        <item x="60"/>
        <item x="13"/>
        <item x="62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showAll="0">
      <items count="378">
        <item x="1"/>
        <item x="0"/>
        <item x="2"/>
        <item x="5"/>
        <item x="11"/>
        <item x="8"/>
        <item x="13"/>
        <item x="12"/>
        <item x="3"/>
        <item x="4"/>
        <item x="6"/>
        <item x="10"/>
        <item x="9"/>
        <item x="7"/>
        <item x="14"/>
        <item x="15"/>
        <item x="26"/>
        <item x="27"/>
        <item x="16"/>
        <item x="17"/>
        <item x="18"/>
        <item x="19"/>
        <item x="20"/>
        <item x="21"/>
        <item x="22"/>
        <item x="23"/>
        <item x="24"/>
        <item x="25"/>
        <item x="37"/>
        <item x="45"/>
        <item x="46"/>
        <item x="39"/>
        <item x="47"/>
        <item x="44"/>
        <item x="40"/>
        <item x="41"/>
        <item x="42"/>
        <item x="43"/>
        <item x="38"/>
        <item x="48"/>
        <item x="51"/>
        <item x="52"/>
        <item x="49"/>
        <item x="50"/>
        <item x="53"/>
        <item x="54"/>
        <item x="56"/>
        <item x="57"/>
        <item x="58"/>
        <item x="59"/>
        <item x="60"/>
        <item x="61"/>
        <item x="62"/>
        <item x="64"/>
        <item x="65"/>
        <item x="63"/>
        <item x="66"/>
        <item x="67"/>
        <item x="68"/>
        <item x="69"/>
        <item x="71"/>
        <item x="70"/>
        <item x="73"/>
        <item x="74"/>
        <item x="75"/>
        <item x="83"/>
        <item x="268"/>
        <item x="72"/>
        <item x="76"/>
        <item x="275"/>
        <item x="276"/>
        <item x="77"/>
        <item x="84"/>
        <item x="85"/>
        <item x="78"/>
        <item x="79"/>
        <item x="86"/>
        <item x="87"/>
        <item x="80"/>
        <item x="88"/>
        <item x="89"/>
        <item x="255"/>
        <item x="90"/>
        <item x="91"/>
        <item x="81"/>
        <item x="92"/>
        <item x="93"/>
        <item x="8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77"/>
        <item x="138"/>
        <item x="177"/>
        <item x="278"/>
        <item x="281"/>
        <item x="282"/>
        <item x="311"/>
        <item x="289"/>
        <item x="279"/>
        <item x="280"/>
        <item x="283"/>
        <item x="284"/>
        <item x="285"/>
        <item x="286"/>
        <item x="287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288"/>
        <item x="312"/>
        <item x="313"/>
        <item x="316"/>
        <item x="314"/>
        <item x="315"/>
        <item x="317"/>
        <item x="322"/>
        <item x="318"/>
        <item x="319"/>
        <item x="323"/>
        <item x="320"/>
        <item x="321"/>
        <item x="325"/>
        <item x="326"/>
        <item x="324"/>
        <item x="327"/>
        <item x="328"/>
        <item x="329"/>
        <item x="330"/>
        <item x="331"/>
        <item x="333"/>
        <item x="334"/>
        <item x="335"/>
        <item x="345"/>
        <item x="347"/>
        <item x="336"/>
        <item x="337"/>
        <item x="338"/>
        <item x="339"/>
        <item x="340"/>
        <item x="346"/>
        <item x="341"/>
        <item x="342"/>
        <item x="343"/>
        <item x="344"/>
        <item x="348"/>
        <item x="349"/>
        <item x="350"/>
        <item x="351"/>
        <item x="360"/>
        <item x="352"/>
        <item x="353"/>
        <item x="354"/>
        <item x="355"/>
        <item x="356"/>
        <item x="357"/>
        <item x="358"/>
        <item x="361"/>
        <item x="362"/>
        <item x="363"/>
        <item x="364"/>
        <item x="365"/>
        <item x="366"/>
        <item x="367"/>
        <item x="269"/>
        <item x="270"/>
        <item x="271"/>
        <item x="272"/>
        <item x="273"/>
        <item x="274"/>
        <item x="359"/>
        <item x="332"/>
        <item x="369"/>
        <item x="370"/>
        <item x="368"/>
        <item x="371"/>
        <item x="372"/>
        <item x="373"/>
        <item x="55"/>
        <item x="374"/>
        <item x="375"/>
        <item x="376"/>
        <item x="33"/>
        <item x="28"/>
        <item x="30"/>
        <item x="34"/>
        <item x="29"/>
        <item x="35"/>
        <item x="36"/>
        <item x="31"/>
        <item x="32"/>
        <item t="default"/>
      </items>
    </pivotField>
    <pivotField axis="axisRow" compact="0" outline="0" showAll="0">
      <items count="63">
        <item h="1" x="1"/>
        <item h="1" x="7"/>
        <item h="1" x="8"/>
        <item h="1" x="9"/>
        <item h="1" x="6"/>
        <item h="1" x="60"/>
        <item h="1" x="20"/>
        <item h="1" x="23"/>
        <item h="1" x="24"/>
        <item h="1" x="26"/>
        <item h="1" x="28"/>
        <item h="1" x="37"/>
        <item h="1" x="42"/>
        <item h="1" x="45"/>
        <item h="1" x="46"/>
        <item h="1" x="48"/>
        <item h="1" x="50"/>
        <item h="1" x="52"/>
        <item h="1" x="54"/>
        <item h="1" x="30"/>
        <item h="1" x="36"/>
        <item h="1" x="56"/>
        <item h="1" x="34"/>
        <item h="1" x="33"/>
        <item h="1" x="2"/>
        <item h="1" x="43"/>
        <item h="1" x="16"/>
        <item h="1" x="17"/>
        <item h="1" x="41"/>
        <item h="1" x="25"/>
        <item x="0"/>
        <item h="1" x="49"/>
        <item h="1" x="10"/>
        <item h="1" x="31"/>
        <item h="1" x="38"/>
        <item h="1" x="58"/>
        <item h="1" x="3"/>
        <item h="1" x="4"/>
        <item h="1" x="5"/>
        <item h="1" x="15"/>
        <item h="1" x="11"/>
        <item h="1" x="59"/>
        <item h="1" x="19"/>
        <item h="1" x="21"/>
        <item h="1" x="22"/>
        <item h="1" x="27"/>
        <item h="1" x="29"/>
        <item h="1" x="61"/>
        <item h="1" x="39"/>
        <item h="1" x="40"/>
        <item h="1" x="44"/>
        <item h="1" x="47"/>
        <item h="1" x="51"/>
        <item h="1" x="53"/>
        <item h="1" x="55"/>
        <item h="1" x="32"/>
        <item h="1" x="57"/>
        <item h="1" x="35"/>
        <item h="1" x="13"/>
        <item h="1" x="14"/>
        <item h="1" x="18"/>
        <item h="1" x="12"/>
        <item t="default"/>
      </items>
    </pivotField>
    <pivotField dataField="1" compact="0" numFmtId="4" outline="0" showAll="0"/>
  </pivotFields>
  <rowFields count="6">
    <field x="3"/>
    <field x="1"/>
    <field x="4"/>
    <field x="2"/>
    <field x="0"/>
    <field x="5"/>
  </rowFields>
  <rowItems count="20">
    <i>
      <x/>
      <x v="7"/>
      <x v="39"/>
      <x v="66"/>
      <x v="583"/>
      <x v="30"/>
    </i>
    <i t="default" r="4">
      <x v="583"/>
    </i>
    <i t="default" r="3">
      <x v="66"/>
    </i>
    <i r="3">
      <x v="67"/>
      <x v="583"/>
      <x v="30"/>
    </i>
    <i t="default" r="4">
      <x v="583"/>
    </i>
    <i t="default" r="3">
      <x v="67"/>
    </i>
    <i t="default" r="2">
      <x v="39"/>
    </i>
    <i r="2">
      <x v="42"/>
      <x v="66"/>
      <x v="583"/>
      <x v="30"/>
    </i>
    <i t="default" r="4">
      <x v="583"/>
    </i>
    <i t="default" r="3">
      <x v="66"/>
    </i>
    <i t="default" r="2">
      <x v="42"/>
    </i>
    <i r="2">
      <x v="43"/>
      <x v="6"/>
      <x v="14"/>
      <x v="30"/>
    </i>
    <i t="default" r="4">
      <x v="14"/>
    </i>
    <i r="4">
      <x v="593"/>
      <x v="30"/>
    </i>
    <i t="default" r="4">
      <x v="593"/>
    </i>
    <i t="default" r="3">
      <x v="6"/>
    </i>
    <i t="default" r="2">
      <x v="43"/>
    </i>
    <i t="default" r="1">
      <x v="7"/>
    </i>
    <i t="default">
      <x/>
    </i>
    <i t="grand">
      <x/>
    </i>
  </rowItems>
  <colItems count="1">
    <i/>
  </colItems>
  <dataFields count="1">
    <dataField name="Sum of Accumulated balance" fld="6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A5F390-D5C8-400C-9536-CA54F203FE33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G20" firstHeaderRow="1" firstDataRow="1" firstDataCol="6"/>
  <pivotFields count="7">
    <pivotField axis="axisRow" compact="0" outline="0" showAll="0">
      <items count="628">
        <item h="1" x="284"/>
        <item h="1" x="285"/>
        <item h="1" x="286"/>
        <item h="1" x="287"/>
        <item h="1" x="288"/>
        <item h="1" x="289"/>
        <item h="1" x="290"/>
        <item h="1" x="291"/>
        <item h="1" x="526"/>
        <item h="1" x="611"/>
        <item h="1" x="568"/>
        <item h="1" x="173"/>
        <item h="1" x="1"/>
        <item h="1" x="277"/>
        <item x="2"/>
        <item h="1" x="407"/>
        <item h="1" x="205"/>
        <item h="1" x="61"/>
        <item h="1" x="206"/>
        <item h="1" x="207"/>
        <item h="1" x="62"/>
        <item h="1" x="503"/>
        <item h="1" x="63"/>
        <item h="1" x="549"/>
        <item h="1" x="553"/>
        <item h="1" x="504"/>
        <item h="1" x="64"/>
        <item h="1" x="174"/>
        <item h="1" x="591"/>
        <item h="1" x="494"/>
        <item h="1" x="175"/>
        <item h="1" x="261"/>
        <item h="1" x="452"/>
        <item h="1" x="527"/>
        <item h="1" x="65"/>
        <item h="1" x="66"/>
        <item h="1" x="138"/>
        <item h="1" x="528"/>
        <item h="1" x="67"/>
        <item h="1" x="68"/>
        <item h="1" x="400"/>
        <item h="1" x="8"/>
        <item h="1" x="9"/>
        <item h="1" x="462"/>
        <item h="1" x="245"/>
        <item h="1" x="444"/>
        <item h="1" x="447"/>
        <item h="1" x="139"/>
        <item h="1" x="176"/>
        <item h="1" x="612"/>
        <item h="1" x="69"/>
        <item h="1" x="324"/>
        <item h="1" x="140"/>
        <item h="1" x="265"/>
        <item h="1" x="380"/>
        <item h="1" x="363"/>
        <item h="1" x="613"/>
        <item h="1" x="437"/>
        <item h="1" x="435"/>
        <item h="1" x="505"/>
        <item h="1" x="495"/>
        <item h="1" x="246"/>
        <item h="1" x="506"/>
        <item h="1" x="442"/>
        <item h="1" x="408"/>
        <item h="1" x="70"/>
        <item h="1" x="177"/>
        <item h="1" x="445"/>
        <item h="1" x="411"/>
        <item h="1" x="401"/>
        <item h="1" x="71"/>
        <item h="1" x="557"/>
        <item h="1" x="321"/>
        <item h="1" x="558"/>
        <item h="1" x="318"/>
        <item h="1" x="364"/>
        <item h="1" x="390"/>
        <item h="1" x="178"/>
        <item h="1" x="208"/>
        <item h="1" x="72"/>
        <item h="1" x="209"/>
        <item h="1" x="210"/>
        <item h="1" x="73"/>
        <item h="1" x="507"/>
        <item h="1" x="74"/>
        <item h="1" x="550"/>
        <item h="1" x="554"/>
        <item h="1" x="508"/>
        <item h="1" x="75"/>
        <item h="1" x="179"/>
        <item h="1" x="592"/>
        <item h="1" x="496"/>
        <item h="1" x="180"/>
        <item h="1" x="262"/>
        <item h="1" x="453"/>
        <item h="1" x="529"/>
        <item h="1" x="76"/>
        <item h="1" x="77"/>
        <item h="1" x="141"/>
        <item h="1" x="530"/>
        <item h="1" x="78"/>
        <item h="1" x="79"/>
        <item h="1" x="402"/>
        <item h="1" x="10"/>
        <item h="1" x="11"/>
        <item h="1" x="463"/>
        <item h="1" x="247"/>
        <item h="1" x="309"/>
        <item h="1" x="448"/>
        <item h="1" x="142"/>
        <item h="1" x="181"/>
        <item h="1" x="614"/>
        <item h="1" x="80"/>
        <item h="1" x="325"/>
        <item h="1" x="143"/>
        <item h="1" x="266"/>
        <item h="1" x="381"/>
        <item h="1" x="359"/>
        <item h="1" x="615"/>
        <item h="1" x="438"/>
        <item h="1" x="436"/>
        <item h="1" x="509"/>
        <item h="1" x="492"/>
        <item h="1" x="248"/>
        <item h="1" x="510"/>
        <item h="1" x="440"/>
        <item h="1" x="409"/>
        <item h="1" x="81"/>
        <item h="1" x="182"/>
        <item h="1" x="446"/>
        <item h="1" x="412"/>
        <item h="1" x="403"/>
        <item h="1" x="82"/>
        <item h="1" x="360"/>
        <item h="1" x="5"/>
        <item h="1" x="278"/>
        <item h="1" x="279"/>
        <item h="1" x="12"/>
        <item h="1" x="144"/>
        <item h="1" x="13"/>
        <item h="1" x="14"/>
        <item h="1" x="15"/>
        <item h="1" x="502"/>
        <item h="1" x="394"/>
        <item h="1" x="16"/>
        <item h="1" x="17"/>
        <item h="1" x="464"/>
        <item h="1" x="416"/>
        <item h="1" x="594"/>
        <item h="1" x="511"/>
        <item h="1" x="18"/>
        <item h="1" x="234"/>
        <item h="1" x="335"/>
        <item h="1" x="365"/>
        <item h="1" x="346"/>
        <item h="1" x="145"/>
        <item h="1" x="429"/>
        <item h="1" x="19"/>
        <item h="1" x="146"/>
        <item h="1" x="20"/>
        <item h="1" x="465"/>
        <item h="1" x="512"/>
        <item h="1" x="235"/>
        <item h="1" x="455"/>
        <item h="1" x="147"/>
        <item h="1" x="21"/>
        <item h="1" x="366"/>
        <item h="1" x="148"/>
        <item h="1" x="236"/>
        <item h="1" x="22"/>
        <item h="1" x="572"/>
        <item h="1" x="573"/>
        <item h="1" x="574"/>
        <item h="1" x="575"/>
        <item h="1" x="23"/>
        <item h="1" x="548"/>
        <item h="1" x="137"/>
        <item h="1" x="24"/>
        <item h="1" x="25"/>
        <item h="1" x="26"/>
        <item h="1" x="27"/>
        <item h="1" x="347"/>
        <item h="1" x="28"/>
        <item h="1" x="29"/>
        <item h="1" x="443"/>
        <item h="1" x="367"/>
        <item h="1" x="576"/>
        <item h="1" x="577"/>
        <item h="1" x="578"/>
        <item h="1" x="579"/>
        <item h="1" x="580"/>
        <item h="1" x="581"/>
        <item h="1" x="582"/>
        <item h="1" x="149"/>
        <item h="1" x="368"/>
        <item h="1" x="150"/>
        <item h="1" x="151"/>
        <item h="1" x="432"/>
        <item h="1" x="583"/>
        <item h="1" x="584"/>
        <item h="1" x="430"/>
        <item h="1" x="556"/>
        <item h="1" x="30"/>
        <item h="1" x="31"/>
        <item h="1" x="237"/>
        <item h="1" x="32"/>
        <item h="1" x="33"/>
        <item h="1" x="513"/>
        <item h="1" x="326"/>
        <item h="1" x="238"/>
        <item h="1" x="128"/>
        <item h="1" x="312"/>
        <item h="1" x="369"/>
        <item h="1" x="395"/>
        <item h="1" x="313"/>
        <item h="1" x="514"/>
        <item h="1" x="466"/>
        <item h="1" x="152"/>
        <item h="1" x="621"/>
        <item h="1" x="609"/>
        <item h="1" x="34"/>
        <item h="1" x="314"/>
        <item h="1" x="610"/>
        <item h="1" x="302"/>
        <item h="1" x="116"/>
        <item h="1" x="125"/>
        <item h="1" x="129"/>
        <item h="1" x="303"/>
        <item h="1" x="117"/>
        <item h="1" x="118"/>
        <item h="1" x="119"/>
        <item h="1" x="126"/>
        <item h="1" x="120"/>
        <item h="1" x="315"/>
        <item h="1" x="35"/>
        <item h="1" x="127"/>
        <item h="1" x="130"/>
        <item h="1" x="36"/>
        <item h="1" x="515"/>
        <item h="1" x="37"/>
        <item h="1" x="433"/>
        <item h="1" x="38"/>
        <item h="1" x="348"/>
        <item h="1" x="467"/>
        <item h="1" x="370"/>
        <item h="1" x="239"/>
        <item h="1" x="153"/>
        <item h="1" x="39"/>
        <item h="1" x="349"/>
        <item h="1" x="131"/>
        <item h="1" x="468"/>
        <item h="1" x="434"/>
        <item h="1" x="350"/>
        <item h="1" x="371"/>
        <item h="1" x="396"/>
        <item h="1" x="351"/>
        <item h="1" x="322"/>
        <item h="1" x="427"/>
        <item h="1" x="372"/>
        <item h="1" x="418"/>
        <item h="1" x="419"/>
        <item h="1" x="316"/>
        <item h="1" x="420"/>
        <item h="1" x="373"/>
        <item h="1" x="240"/>
        <item h="1" x="428"/>
        <item h="1" x="154"/>
        <item h="1" x="374"/>
        <item h="1" x="40"/>
        <item h="1" x="469"/>
        <item h="1" x="375"/>
        <item h="1" x="295"/>
        <item h="1" x="155"/>
        <item h="1" x="121"/>
        <item h="1" x="41"/>
        <item h="1" x="42"/>
        <item h="1" x="43"/>
        <item h="1" x="44"/>
        <item h="1" x="45"/>
        <item h="1" x="46"/>
        <item h="1" x="397"/>
        <item h="1" x="376"/>
        <item h="1" x="377"/>
        <item h="1" x="270"/>
        <item h="1" x="516"/>
        <item h="1" x="470"/>
        <item h="1" x="517"/>
        <item h="1" x="267"/>
        <item h="1" x="471"/>
        <item h="1" x="47"/>
        <item h="1" x="232"/>
        <item h="1" x="48"/>
        <item h="1" x="297"/>
        <item h="1" x="301"/>
        <item h="1" x="300"/>
        <item h="1" x="136"/>
        <item h="1" x="49"/>
        <item h="1" x="422"/>
        <item h="1" x="156"/>
        <item h="1" x="323"/>
        <item h="1" x="423"/>
        <item h="1" x="264"/>
        <item h="1" x="157"/>
        <item h="1" x="158"/>
        <item h="1" x="378"/>
        <item h="1" x="260"/>
        <item h="1" x="50"/>
        <item h="1" x="159"/>
        <item h="1" x="160"/>
        <item h="1" x="472"/>
        <item h="1" x="473"/>
        <item h="1" x="161"/>
        <item h="1" x="431"/>
        <item h="1" x="162"/>
        <item h="1" x="163"/>
        <item h="1" x="110"/>
        <item h="1" x="111"/>
        <item h="1" x="426"/>
        <item h="1" x="112"/>
        <item h="1" x="327"/>
        <item h="1" x="518"/>
        <item h="1" x="474"/>
        <item h="1" x="413"/>
        <item h="1" x="497"/>
        <item h="1" x="498"/>
        <item h="1" x="499"/>
        <item h="1" x="417"/>
        <item h="1" x="113"/>
        <item h="1" x="475"/>
        <item h="1" x="51"/>
        <item h="1" x="52"/>
        <item h="1" x="476"/>
        <item h="1" x="519"/>
        <item h="1" x="164"/>
        <item h="1" x="122"/>
        <item h="1" x="328"/>
        <item h="1" x="545"/>
        <item h="1" x="585"/>
        <item h="1" x="333"/>
        <item h="1" x="546"/>
        <item h="1" x="520"/>
        <item h="1" x="567"/>
        <item h="1" x="547"/>
        <item h="1" x="521"/>
        <item h="1" x="53"/>
        <item h="1" x="329"/>
        <item h="1" x="54"/>
        <item h="1" x="304"/>
        <item h="1" x="241"/>
        <item h="1" x="305"/>
        <item h="1" x="306"/>
        <item h="1" x="477"/>
        <item h="1" x="307"/>
        <item h="1" x="55"/>
        <item h="1" x="165"/>
        <item h="1" x="166"/>
        <item h="1" x="132"/>
        <item h="1" x="167"/>
        <item h="1" x="242"/>
        <item h="1" x="319"/>
        <item h="1" x="299"/>
        <item h="1" x="414"/>
        <item h="1" x="387"/>
        <item h="1" x="168"/>
        <item h="1" x="622"/>
        <item h="1" x="391"/>
        <item h="1" x="169"/>
        <item h="1" x="424"/>
        <item h="1" x="478"/>
        <item h="1" x="170"/>
        <item h="1" x="352"/>
        <item h="1" x="133"/>
        <item h="1" x="123"/>
        <item h="1" x="450"/>
        <item h="1" x="134"/>
        <item h="1" x="479"/>
        <item h="1" x="268"/>
        <item h="1" x="522"/>
        <item h="1" x="425"/>
        <item h="1" x="243"/>
        <item h="1" x="619"/>
        <item h="1" x="500"/>
        <item h="1" x="451"/>
        <item h="1" x="296"/>
        <item h="1" x="298"/>
        <item h="1" x="124"/>
        <item h="1" x="623"/>
        <item h="1" x="480"/>
        <item h="1" x="620"/>
        <item h="1" x="392"/>
        <item h="1" x="271"/>
        <item h="1" x="258"/>
        <item h="1" x="263"/>
        <item h="1" x="398"/>
        <item h="1" x="399"/>
        <item h="1" x="379"/>
        <item h="1" x="561"/>
        <item h="1" x="562"/>
        <item h="1" x="563"/>
        <item h="1" x="564"/>
        <item h="1" x="565"/>
        <item h="1" x="256"/>
        <item h="1" x="308"/>
        <item h="1" x="259"/>
        <item h="1" x="481"/>
        <item h="1" x="257"/>
        <item h="1" x="229"/>
        <item h="1" x="230"/>
        <item h="1" x="544"/>
        <item h="1" x="231"/>
        <item h="1" x="320"/>
        <item h="1" x="228"/>
        <item h="1" x="211"/>
        <item h="1" x="83"/>
        <item h="1" x="212"/>
        <item h="1" x="213"/>
        <item h="1" x="84"/>
        <item h="1" x="523"/>
        <item h="1" x="85"/>
        <item h="1" x="551"/>
        <item h="1" x="555"/>
        <item h="1" x="524"/>
        <item h="1" x="86"/>
        <item h="1" x="483"/>
        <item h="1" x="593"/>
        <item h="1" x="501"/>
        <item h="1" x="183"/>
        <item h="1" x="421"/>
        <item h="1" x="454"/>
        <item h="1" x="531"/>
        <item h="1" x="184"/>
        <item h="1" x="334"/>
        <item h="1" x="171"/>
        <item h="1" x="87"/>
        <item h="1" x="88"/>
        <item h="1" x="404"/>
        <item h="1" x="56"/>
        <item h="1" x="57"/>
        <item h="1" x="482"/>
        <item h="1" x="249"/>
        <item h="1" x="310"/>
        <item h="1" x="449"/>
        <item h="1" x="172"/>
        <item h="1" x="185"/>
        <item h="1" x="616"/>
        <item h="1" x="89"/>
        <item h="1" x="330"/>
        <item h="1" x="186"/>
        <item h="1" x="269"/>
        <item h="1" x="382"/>
        <item h="1" x="361"/>
        <item h="1" x="617"/>
        <item h="1" x="439"/>
        <item h="1" x="457"/>
        <item h="1" x="532"/>
        <item h="1" x="493"/>
        <item h="1" x="250"/>
        <item h="1" x="525"/>
        <item h="1" x="441"/>
        <item h="1" x="410"/>
        <item h="1" x="90"/>
        <item h="1" x="187"/>
        <item h="1" x="456"/>
        <item h="1" x="415"/>
        <item h="1" x="405"/>
        <item h="1" x="91"/>
        <item h="1" x="362"/>
        <item h="1" x="6"/>
        <item h="1" x="92"/>
        <item h="1" x="280"/>
        <item h="1" x="388"/>
        <item h="1" x="93"/>
        <item h="1" x="105"/>
        <item h="1" x="104"/>
        <item h="1" x="108"/>
        <item h="1" x="560"/>
        <item h="1" x="275"/>
        <item h="1" x="559"/>
        <item h="1" x="393"/>
        <item h="1" x="332"/>
        <item h="1" x="0"/>
        <item h="1" x="3"/>
        <item h="1" x="58"/>
        <item h="1" x="7"/>
        <item h="1" x="215"/>
        <item h="1" x="188"/>
        <item h="1" x="216"/>
        <item h="1" x="217"/>
        <item h="1" x="218"/>
        <item h="1" x="219"/>
        <item h="1" x="189"/>
        <item h="1" x="220"/>
        <item h="1" x="190"/>
        <item h="1" x="191"/>
        <item h="1" x="192"/>
        <item h="1" x="221"/>
        <item h="1" x="222"/>
        <item h="1" x="223"/>
        <item h="1" x="224"/>
        <item h="1" x="225"/>
        <item h="1" x="226"/>
        <item h="1" x="227"/>
        <item h="1" x="193"/>
        <item h="1" x="194"/>
        <item h="1" x="195"/>
        <item h="1" x="196"/>
        <item h="1" x="197"/>
        <item h="1" x="336"/>
        <item h="1" x="337"/>
        <item h="1" x="338"/>
        <item h="1" x="339"/>
        <item h="1" x="353"/>
        <item h="1" x="605"/>
        <item h="1" x="606"/>
        <item h="1" x="607"/>
        <item h="1" x="595"/>
        <item h="1" x="596"/>
        <item h="1" x="597"/>
        <item h="1" x="598"/>
        <item h="1" x="599"/>
        <item h="1" x="608"/>
        <item h="1" x="354"/>
        <item h="1" x="276"/>
        <item h="1" x="251"/>
        <item h="1" x="460"/>
        <item h="1" x="461"/>
        <item h="1" x="458"/>
        <item h="1" x="533"/>
        <item h="1" x="534"/>
        <item h="1" x="198"/>
        <item h="1" x="252"/>
        <item h="1" x="317"/>
        <item h="1" x="484"/>
        <item h="1" x="199"/>
        <item h="1" x="383"/>
        <item h="1" x="384"/>
        <item h="1" x="4"/>
        <item h="1" x="94"/>
        <item h="1" x="485"/>
        <item h="1" x="385"/>
        <item h="1" x="200"/>
        <item h="1" x="95"/>
        <item h="1" x="340"/>
        <item h="1" x="406"/>
        <item h="1" x="96"/>
        <item h="1" x="109"/>
        <item h="1" x="341"/>
        <item h="1" x="355"/>
        <item h="1" x="535"/>
        <item h="1" x="486"/>
        <item h="1" x="459"/>
        <item h="1" x="536"/>
        <item h="1" x="537"/>
        <item h="1" x="538"/>
        <item h="1" x="490"/>
        <item h="1" x="487"/>
        <item h="1" x="254"/>
        <item h="1" x="389"/>
        <item h="1" x="342"/>
        <item h="1" x="570"/>
        <item h="1" x="343"/>
        <item h="1" x="344"/>
        <item h="1" x="345"/>
        <item h="1" x="600"/>
        <item h="1" x="97"/>
        <item h="1" x="586"/>
        <item h="1" x="601"/>
        <item h="1" x="201"/>
        <item h="1" x="488"/>
        <item h="1" x="356"/>
        <item h="1" x="587"/>
        <item h="1" x="311"/>
        <item h="1" x="253"/>
        <item h="1" x="386"/>
        <item h="1" x="539"/>
        <item h="1" x="292"/>
        <item h="1" x="588"/>
        <item h="1" x="135"/>
        <item h="1" x="281"/>
        <item x="540"/>
        <item x="202"/>
        <item x="541"/>
        <item x="552"/>
        <item x="114"/>
        <item x="589"/>
        <item x="203"/>
        <item x="618"/>
        <item x="489"/>
        <item x="98"/>
        <item x="331"/>
        <item x="542"/>
        <item x="543"/>
        <item x="602"/>
        <item x="99"/>
        <item x="273"/>
        <item x="624"/>
        <item x="603"/>
        <item x="604"/>
        <item x="100"/>
        <item h="1" x="571"/>
        <item h="1" x="255"/>
        <item h="1" x="358"/>
        <item h="1" x="491"/>
        <item h="1" x="625"/>
        <item h="1" x="204"/>
        <item h="1" x="357"/>
        <item h="1" x="282"/>
        <item h="1" x="101"/>
        <item h="1" x="233"/>
        <item h="1" x="283"/>
        <item h="1" x="274"/>
        <item h="1" x="272"/>
        <item h="1" x="102"/>
        <item h="1" x="590"/>
        <item h="1" x="59"/>
        <item h="1" x="566"/>
        <item h="1" x="293"/>
        <item h="1" x="294"/>
        <item h="1" x="60"/>
        <item h="1" x="115"/>
        <item h="1" x="244"/>
        <item h="1" x="214"/>
        <item h="1" x="103"/>
        <item h="1" x="626"/>
        <item h="1" x="107"/>
        <item h="1" x="569"/>
        <item h="1" x="106"/>
        <item t="default"/>
      </items>
    </pivotField>
    <pivotField axis="axisRow" compact="0" outline="0" showAll="0">
      <items count="26">
        <item h="1" x="0"/>
        <item h="1" x="1"/>
        <item h="1" x="2"/>
        <item h="1" x="3"/>
        <item h="1" x="4"/>
        <item h="1" x="5"/>
        <item h="1" x="6"/>
        <item h="1" x="7"/>
        <item h="1" x="8"/>
        <item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t="default"/>
      </items>
    </pivotField>
    <pivotField axis="axisRow" compact="0" outline="0" showAll="0">
      <items count="77">
        <item x="14"/>
        <item x="15"/>
        <item x="16"/>
        <item x="28"/>
        <item x="29"/>
        <item x="30"/>
        <item x="31"/>
        <item x="32"/>
        <item x="33"/>
        <item x="17"/>
        <item x="27"/>
        <item x="64"/>
        <item x="65"/>
        <item x="34"/>
        <item x="18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66"/>
        <item x="67"/>
        <item x="0"/>
        <item x="51"/>
        <item x="52"/>
        <item x="53"/>
        <item x="54"/>
        <item x="55"/>
        <item x="56"/>
        <item x="68"/>
        <item x="19"/>
        <item x="1"/>
        <item x="2"/>
        <item x="3"/>
        <item x="4"/>
        <item x="61"/>
        <item x="69"/>
        <item x="70"/>
        <item x="71"/>
        <item x="72"/>
        <item x="73"/>
        <item x="74"/>
        <item x="75"/>
        <item x="57"/>
        <item x="58"/>
        <item x="20"/>
        <item x="59"/>
        <item x="5"/>
        <item x="6"/>
        <item x="7"/>
        <item x="8"/>
        <item x="9"/>
        <item x="10"/>
        <item x="11"/>
        <item x="12"/>
        <item x="21"/>
        <item x="22"/>
        <item x="23"/>
        <item x="24"/>
        <item x="25"/>
        <item x="26"/>
        <item x="63"/>
        <item x="60"/>
        <item x="13"/>
        <item x="62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showAll="0">
      <items count="378">
        <item x="1"/>
        <item x="0"/>
        <item x="2"/>
        <item x="5"/>
        <item x="11"/>
        <item x="8"/>
        <item x="13"/>
        <item x="12"/>
        <item x="3"/>
        <item x="4"/>
        <item x="6"/>
        <item x="10"/>
        <item x="9"/>
        <item x="7"/>
        <item x="14"/>
        <item x="15"/>
        <item x="26"/>
        <item x="27"/>
        <item x="16"/>
        <item x="17"/>
        <item x="18"/>
        <item x="19"/>
        <item x="20"/>
        <item x="21"/>
        <item x="22"/>
        <item x="23"/>
        <item x="24"/>
        <item x="25"/>
        <item x="37"/>
        <item x="45"/>
        <item x="46"/>
        <item x="39"/>
        <item x="47"/>
        <item x="44"/>
        <item x="40"/>
        <item x="41"/>
        <item x="42"/>
        <item x="43"/>
        <item x="38"/>
        <item x="48"/>
        <item x="51"/>
        <item x="52"/>
        <item x="49"/>
        <item x="50"/>
        <item x="53"/>
        <item x="54"/>
        <item x="56"/>
        <item x="57"/>
        <item x="58"/>
        <item x="59"/>
        <item x="60"/>
        <item x="61"/>
        <item x="62"/>
        <item x="64"/>
        <item x="65"/>
        <item x="63"/>
        <item x="66"/>
        <item x="67"/>
        <item x="68"/>
        <item x="69"/>
        <item x="71"/>
        <item x="70"/>
        <item x="73"/>
        <item x="74"/>
        <item x="75"/>
        <item x="83"/>
        <item x="268"/>
        <item x="72"/>
        <item x="76"/>
        <item x="275"/>
        <item x="276"/>
        <item x="77"/>
        <item x="84"/>
        <item x="85"/>
        <item x="78"/>
        <item x="79"/>
        <item x="86"/>
        <item x="87"/>
        <item x="80"/>
        <item x="88"/>
        <item x="89"/>
        <item x="255"/>
        <item x="90"/>
        <item x="91"/>
        <item x="81"/>
        <item x="92"/>
        <item x="93"/>
        <item x="8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77"/>
        <item x="138"/>
        <item x="177"/>
        <item x="278"/>
        <item x="281"/>
        <item x="282"/>
        <item x="311"/>
        <item x="289"/>
        <item x="279"/>
        <item x="280"/>
        <item x="283"/>
        <item x="284"/>
        <item x="285"/>
        <item x="286"/>
        <item x="287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288"/>
        <item x="312"/>
        <item x="313"/>
        <item x="316"/>
        <item x="314"/>
        <item x="315"/>
        <item x="317"/>
        <item x="322"/>
        <item x="318"/>
        <item x="319"/>
        <item x="323"/>
        <item x="320"/>
        <item x="321"/>
        <item x="325"/>
        <item x="326"/>
        <item x="324"/>
        <item x="327"/>
        <item x="328"/>
        <item x="329"/>
        <item x="330"/>
        <item x="331"/>
        <item x="333"/>
        <item x="334"/>
        <item x="335"/>
        <item x="345"/>
        <item x="347"/>
        <item x="336"/>
        <item x="337"/>
        <item x="338"/>
        <item x="339"/>
        <item x="340"/>
        <item x="346"/>
        <item x="341"/>
        <item x="342"/>
        <item x="343"/>
        <item x="344"/>
        <item x="348"/>
        <item x="349"/>
        <item x="350"/>
        <item x="351"/>
        <item x="360"/>
        <item x="352"/>
        <item x="353"/>
        <item x="354"/>
        <item x="355"/>
        <item x="356"/>
        <item x="357"/>
        <item x="358"/>
        <item x="361"/>
        <item x="362"/>
        <item x="363"/>
        <item x="364"/>
        <item x="365"/>
        <item x="366"/>
        <item x="367"/>
        <item x="269"/>
        <item x="270"/>
        <item x="271"/>
        <item x="272"/>
        <item x="273"/>
        <item x="274"/>
        <item x="359"/>
        <item x="332"/>
        <item x="369"/>
        <item x="370"/>
        <item x="368"/>
        <item x="371"/>
        <item x="372"/>
        <item x="373"/>
        <item x="55"/>
        <item x="374"/>
        <item x="375"/>
        <item x="376"/>
        <item x="33"/>
        <item x="28"/>
        <item x="30"/>
        <item x="34"/>
        <item x="29"/>
        <item x="35"/>
        <item x="36"/>
        <item x="31"/>
        <item x="32"/>
        <item t="default"/>
      </items>
    </pivotField>
    <pivotField axis="axisRow" compact="0" outline="0" showAll="0">
      <items count="63">
        <item h="1" x="1"/>
        <item h="1" x="7"/>
        <item h="1" x="8"/>
        <item h="1" x="9"/>
        <item h="1" x="6"/>
        <item h="1" x="60"/>
        <item h="1" x="20"/>
        <item h="1" x="23"/>
        <item h="1" x="24"/>
        <item h="1" x="26"/>
        <item h="1" x="28"/>
        <item h="1" x="37"/>
        <item h="1" x="42"/>
        <item h="1" x="45"/>
        <item h="1" x="46"/>
        <item h="1" x="48"/>
        <item h="1" x="50"/>
        <item h="1" x="52"/>
        <item h="1" x="54"/>
        <item h="1" x="30"/>
        <item h="1" x="36"/>
        <item h="1" x="56"/>
        <item h="1" x="34"/>
        <item h="1" x="33"/>
        <item h="1" x="2"/>
        <item h="1" x="43"/>
        <item h="1" x="16"/>
        <item h="1" x="17"/>
        <item h="1" x="41"/>
        <item h="1" x="25"/>
        <item x="0"/>
        <item h="1" x="49"/>
        <item h="1" x="10"/>
        <item h="1" x="31"/>
        <item h="1" x="38"/>
        <item h="1" x="58"/>
        <item h="1" x="3"/>
        <item h="1" x="4"/>
        <item h="1" x="5"/>
        <item h="1" x="15"/>
        <item h="1" x="11"/>
        <item h="1" x="59"/>
        <item h="1" x="19"/>
        <item h="1" x="21"/>
        <item h="1" x="22"/>
        <item h="1" x="27"/>
        <item h="1" x="29"/>
        <item h="1" x="61"/>
        <item h="1" x="39"/>
        <item h="1" x="40"/>
        <item h="1" x="44"/>
        <item h="1" x="47"/>
        <item h="1" x="51"/>
        <item h="1" x="53"/>
        <item h="1" x="55"/>
        <item h="1" x="32"/>
        <item h="1" x="57"/>
        <item h="1" x="35"/>
        <item h="1" x="13"/>
        <item h="1" x="14"/>
        <item h="1" x="18"/>
        <item h="1" x="12"/>
        <item t="default"/>
      </items>
    </pivotField>
    <pivotField dataField="1" compact="0" numFmtId="4" outline="0" showAll="0"/>
  </pivotFields>
  <rowFields count="6">
    <field x="3"/>
    <field x="1"/>
    <field x="4"/>
    <field x="2"/>
    <field x="0"/>
    <field x="5"/>
  </rowFields>
  <rowItems count="17">
    <i>
      <x/>
      <x v="9"/>
      <x v="49"/>
      <x v="7"/>
      <x v="589"/>
      <x v="30"/>
    </i>
    <i t="default" r="4">
      <x v="589"/>
    </i>
    <i t="default" r="3">
      <x v="7"/>
    </i>
    <i t="default" r="2">
      <x v="49"/>
    </i>
    <i r="2">
      <x v="50"/>
      <x v="7"/>
      <x v="14"/>
      <x v="30"/>
    </i>
    <i t="default" r="4">
      <x v="14"/>
    </i>
    <i r="4">
      <x v="589"/>
      <x v="30"/>
    </i>
    <i t="default" r="4">
      <x v="589"/>
    </i>
    <i t="default" r="3">
      <x v="7"/>
    </i>
    <i t="default" r="2">
      <x v="50"/>
    </i>
    <i r="2">
      <x v="52"/>
      <x v="7"/>
      <x v="14"/>
      <x v="30"/>
    </i>
    <i t="default" r="4">
      <x v="14"/>
    </i>
    <i t="default" r="3">
      <x v="7"/>
    </i>
    <i t="default" r="2">
      <x v="52"/>
    </i>
    <i t="default" r="1">
      <x v="9"/>
    </i>
    <i t="default">
      <x/>
    </i>
    <i t="grand">
      <x/>
    </i>
  </rowItems>
  <colItems count="1">
    <i/>
  </colItems>
  <dataFields count="1">
    <dataField name="Sum of Accumulated balance" fld="6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636B3A-FAFC-4D86-86A0-F05F88F86ECE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G24" firstHeaderRow="1" firstDataRow="1" firstDataCol="6"/>
  <pivotFields count="7">
    <pivotField axis="axisRow" compact="0" outline="0" showAll="0">
      <items count="628">
        <item h="1" x="284"/>
        <item h="1" x="285"/>
        <item h="1" x="286"/>
        <item h="1" x="287"/>
        <item h="1" x="288"/>
        <item h="1" x="289"/>
        <item h="1" x="290"/>
        <item h="1" x="291"/>
        <item h="1" x="526"/>
        <item h="1" x="611"/>
        <item h="1" x="568"/>
        <item h="1" x="173"/>
        <item h="1" x="1"/>
        <item h="1" x="277"/>
        <item x="2"/>
        <item h="1" x="407"/>
        <item h="1" x="205"/>
        <item h="1" x="61"/>
        <item h="1" x="206"/>
        <item h="1" x="207"/>
        <item h="1" x="62"/>
        <item h="1" x="503"/>
        <item h="1" x="63"/>
        <item h="1" x="549"/>
        <item h="1" x="553"/>
        <item h="1" x="504"/>
        <item h="1" x="64"/>
        <item h="1" x="174"/>
        <item h="1" x="591"/>
        <item h="1" x="494"/>
        <item h="1" x="175"/>
        <item h="1" x="261"/>
        <item h="1" x="452"/>
        <item h="1" x="527"/>
        <item h="1" x="65"/>
        <item h="1" x="66"/>
        <item h="1" x="138"/>
        <item h="1" x="528"/>
        <item h="1" x="67"/>
        <item h="1" x="68"/>
        <item h="1" x="400"/>
        <item h="1" x="8"/>
        <item h="1" x="9"/>
        <item h="1" x="462"/>
        <item h="1" x="245"/>
        <item h="1" x="444"/>
        <item h="1" x="447"/>
        <item h="1" x="139"/>
        <item h="1" x="176"/>
        <item h="1" x="612"/>
        <item h="1" x="69"/>
        <item h="1" x="324"/>
        <item h="1" x="140"/>
        <item h="1" x="265"/>
        <item h="1" x="380"/>
        <item h="1" x="363"/>
        <item h="1" x="613"/>
        <item h="1" x="437"/>
        <item h="1" x="435"/>
        <item h="1" x="505"/>
        <item h="1" x="495"/>
        <item h="1" x="246"/>
        <item h="1" x="506"/>
        <item h="1" x="442"/>
        <item h="1" x="408"/>
        <item h="1" x="70"/>
        <item h="1" x="177"/>
        <item h="1" x="445"/>
        <item h="1" x="411"/>
        <item h="1" x="401"/>
        <item h="1" x="71"/>
        <item h="1" x="557"/>
        <item h="1" x="321"/>
        <item h="1" x="558"/>
        <item h="1" x="318"/>
        <item h="1" x="364"/>
        <item h="1" x="390"/>
        <item h="1" x="178"/>
        <item h="1" x="208"/>
        <item h="1" x="72"/>
        <item h="1" x="209"/>
        <item h="1" x="210"/>
        <item h="1" x="73"/>
        <item h="1" x="507"/>
        <item h="1" x="74"/>
        <item h="1" x="550"/>
        <item h="1" x="554"/>
        <item h="1" x="508"/>
        <item h="1" x="75"/>
        <item h="1" x="179"/>
        <item h="1" x="592"/>
        <item h="1" x="496"/>
        <item h="1" x="180"/>
        <item h="1" x="262"/>
        <item h="1" x="453"/>
        <item h="1" x="529"/>
        <item h="1" x="76"/>
        <item h="1" x="77"/>
        <item h="1" x="141"/>
        <item h="1" x="530"/>
        <item h="1" x="78"/>
        <item h="1" x="79"/>
        <item h="1" x="402"/>
        <item h="1" x="10"/>
        <item h="1" x="11"/>
        <item h="1" x="463"/>
        <item h="1" x="247"/>
        <item h="1" x="309"/>
        <item h="1" x="448"/>
        <item h="1" x="142"/>
        <item h="1" x="181"/>
        <item h="1" x="614"/>
        <item h="1" x="80"/>
        <item h="1" x="325"/>
        <item h="1" x="143"/>
        <item h="1" x="266"/>
        <item h="1" x="381"/>
        <item h="1" x="359"/>
        <item h="1" x="615"/>
        <item h="1" x="438"/>
        <item h="1" x="436"/>
        <item h="1" x="509"/>
        <item h="1" x="492"/>
        <item h="1" x="248"/>
        <item h="1" x="510"/>
        <item h="1" x="440"/>
        <item h="1" x="409"/>
        <item h="1" x="81"/>
        <item h="1" x="182"/>
        <item h="1" x="446"/>
        <item h="1" x="412"/>
        <item h="1" x="403"/>
        <item h="1" x="82"/>
        <item h="1" x="360"/>
        <item h="1" x="5"/>
        <item h="1" x="278"/>
        <item h="1" x="279"/>
        <item h="1" x="12"/>
        <item h="1" x="144"/>
        <item h="1" x="13"/>
        <item h="1" x="14"/>
        <item h="1" x="15"/>
        <item h="1" x="502"/>
        <item h="1" x="394"/>
        <item h="1" x="16"/>
        <item h="1" x="17"/>
        <item h="1" x="464"/>
        <item h="1" x="416"/>
        <item h="1" x="594"/>
        <item h="1" x="511"/>
        <item h="1" x="18"/>
        <item h="1" x="234"/>
        <item h="1" x="335"/>
        <item h="1" x="365"/>
        <item h="1" x="346"/>
        <item h="1" x="145"/>
        <item h="1" x="429"/>
        <item h="1" x="19"/>
        <item h="1" x="146"/>
        <item h="1" x="20"/>
        <item h="1" x="465"/>
        <item h="1" x="512"/>
        <item h="1" x="235"/>
        <item h="1" x="455"/>
        <item h="1" x="147"/>
        <item h="1" x="21"/>
        <item h="1" x="366"/>
        <item h="1" x="148"/>
        <item h="1" x="236"/>
        <item h="1" x="22"/>
        <item h="1" x="572"/>
        <item h="1" x="573"/>
        <item h="1" x="574"/>
        <item h="1" x="575"/>
        <item h="1" x="23"/>
        <item h="1" x="548"/>
        <item h="1" x="137"/>
        <item h="1" x="24"/>
        <item h="1" x="25"/>
        <item h="1" x="26"/>
        <item h="1" x="27"/>
        <item h="1" x="347"/>
        <item h="1" x="28"/>
        <item h="1" x="29"/>
        <item h="1" x="443"/>
        <item h="1" x="367"/>
        <item h="1" x="576"/>
        <item h="1" x="577"/>
        <item h="1" x="578"/>
        <item h="1" x="579"/>
        <item h="1" x="580"/>
        <item h="1" x="581"/>
        <item h="1" x="582"/>
        <item h="1" x="149"/>
        <item h="1" x="368"/>
        <item h="1" x="150"/>
        <item h="1" x="151"/>
        <item h="1" x="432"/>
        <item h="1" x="583"/>
        <item h="1" x="584"/>
        <item h="1" x="430"/>
        <item h="1" x="556"/>
        <item h="1" x="30"/>
        <item h="1" x="31"/>
        <item h="1" x="237"/>
        <item h="1" x="32"/>
        <item h="1" x="33"/>
        <item h="1" x="513"/>
        <item h="1" x="326"/>
        <item h="1" x="238"/>
        <item h="1" x="128"/>
        <item h="1" x="312"/>
        <item h="1" x="369"/>
        <item h="1" x="395"/>
        <item h="1" x="313"/>
        <item h="1" x="514"/>
        <item h="1" x="466"/>
        <item h="1" x="152"/>
        <item h="1" x="621"/>
        <item h="1" x="609"/>
        <item h="1" x="34"/>
        <item h="1" x="314"/>
        <item h="1" x="610"/>
        <item h="1" x="302"/>
        <item h="1" x="116"/>
        <item h="1" x="125"/>
        <item h="1" x="129"/>
        <item h="1" x="303"/>
        <item h="1" x="117"/>
        <item h="1" x="118"/>
        <item h="1" x="119"/>
        <item h="1" x="126"/>
        <item h="1" x="120"/>
        <item h="1" x="315"/>
        <item h="1" x="35"/>
        <item h="1" x="127"/>
        <item h="1" x="130"/>
        <item h="1" x="36"/>
        <item h="1" x="515"/>
        <item h="1" x="37"/>
        <item h="1" x="433"/>
        <item h="1" x="38"/>
        <item h="1" x="348"/>
        <item h="1" x="467"/>
        <item h="1" x="370"/>
        <item h="1" x="239"/>
        <item h="1" x="153"/>
        <item h="1" x="39"/>
        <item h="1" x="349"/>
        <item h="1" x="131"/>
        <item h="1" x="468"/>
        <item h="1" x="434"/>
        <item h="1" x="350"/>
        <item h="1" x="371"/>
        <item h="1" x="396"/>
        <item h="1" x="351"/>
        <item h="1" x="322"/>
        <item h="1" x="427"/>
        <item h="1" x="372"/>
        <item h="1" x="418"/>
        <item h="1" x="419"/>
        <item h="1" x="316"/>
        <item h="1" x="420"/>
        <item h="1" x="373"/>
        <item h="1" x="240"/>
        <item h="1" x="428"/>
        <item h="1" x="154"/>
        <item h="1" x="374"/>
        <item h="1" x="40"/>
        <item h="1" x="469"/>
        <item h="1" x="375"/>
        <item h="1" x="295"/>
        <item h="1" x="155"/>
        <item h="1" x="121"/>
        <item h="1" x="41"/>
        <item h="1" x="42"/>
        <item h="1" x="43"/>
        <item h="1" x="44"/>
        <item h="1" x="45"/>
        <item h="1" x="46"/>
        <item h="1" x="397"/>
        <item h="1" x="376"/>
        <item h="1" x="377"/>
        <item h="1" x="270"/>
        <item h="1" x="516"/>
        <item h="1" x="470"/>
        <item h="1" x="517"/>
        <item h="1" x="267"/>
        <item h="1" x="471"/>
        <item h="1" x="47"/>
        <item h="1" x="232"/>
        <item h="1" x="48"/>
        <item h="1" x="297"/>
        <item h="1" x="301"/>
        <item h="1" x="300"/>
        <item h="1" x="136"/>
        <item h="1" x="49"/>
        <item h="1" x="422"/>
        <item h="1" x="156"/>
        <item h="1" x="323"/>
        <item h="1" x="423"/>
        <item h="1" x="264"/>
        <item h="1" x="157"/>
        <item h="1" x="158"/>
        <item h="1" x="378"/>
        <item h="1" x="260"/>
        <item h="1" x="50"/>
        <item h="1" x="159"/>
        <item h="1" x="160"/>
        <item h="1" x="472"/>
        <item h="1" x="473"/>
        <item h="1" x="161"/>
        <item h="1" x="431"/>
        <item h="1" x="162"/>
        <item h="1" x="163"/>
        <item h="1" x="110"/>
        <item h="1" x="111"/>
        <item h="1" x="426"/>
        <item h="1" x="112"/>
        <item h="1" x="327"/>
        <item h="1" x="518"/>
        <item h="1" x="474"/>
        <item h="1" x="413"/>
        <item h="1" x="497"/>
        <item h="1" x="498"/>
        <item h="1" x="499"/>
        <item h="1" x="417"/>
        <item h="1" x="113"/>
        <item h="1" x="475"/>
        <item h="1" x="51"/>
        <item h="1" x="52"/>
        <item h="1" x="476"/>
        <item h="1" x="519"/>
        <item h="1" x="164"/>
        <item h="1" x="122"/>
        <item h="1" x="328"/>
        <item h="1" x="545"/>
        <item h="1" x="585"/>
        <item h="1" x="333"/>
        <item h="1" x="546"/>
        <item h="1" x="520"/>
        <item h="1" x="567"/>
        <item h="1" x="547"/>
        <item h="1" x="521"/>
        <item h="1" x="53"/>
        <item h="1" x="329"/>
        <item h="1" x="54"/>
        <item h="1" x="304"/>
        <item h="1" x="241"/>
        <item h="1" x="305"/>
        <item h="1" x="306"/>
        <item h="1" x="477"/>
        <item h="1" x="307"/>
        <item h="1" x="55"/>
        <item h="1" x="165"/>
        <item h="1" x="166"/>
        <item h="1" x="132"/>
        <item h="1" x="167"/>
        <item h="1" x="242"/>
        <item h="1" x="319"/>
        <item h="1" x="299"/>
        <item h="1" x="414"/>
        <item h="1" x="387"/>
        <item h="1" x="168"/>
        <item h="1" x="622"/>
        <item h="1" x="391"/>
        <item h="1" x="169"/>
        <item h="1" x="424"/>
        <item h="1" x="478"/>
        <item h="1" x="170"/>
        <item h="1" x="352"/>
        <item h="1" x="133"/>
        <item h="1" x="123"/>
        <item h="1" x="450"/>
        <item h="1" x="134"/>
        <item h="1" x="479"/>
        <item h="1" x="268"/>
        <item h="1" x="522"/>
        <item h="1" x="425"/>
        <item h="1" x="243"/>
        <item h="1" x="619"/>
        <item h="1" x="500"/>
        <item h="1" x="451"/>
        <item h="1" x="296"/>
        <item h="1" x="298"/>
        <item h="1" x="124"/>
        <item h="1" x="623"/>
        <item h="1" x="480"/>
        <item h="1" x="620"/>
        <item h="1" x="392"/>
        <item h="1" x="271"/>
        <item h="1" x="258"/>
        <item h="1" x="263"/>
        <item h="1" x="398"/>
        <item h="1" x="399"/>
        <item h="1" x="379"/>
        <item h="1" x="561"/>
        <item h="1" x="562"/>
        <item h="1" x="563"/>
        <item h="1" x="564"/>
        <item h="1" x="565"/>
        <item h="1" x="256"/>
        <item h="1" x="308"/>
        <item h="1" x="259"/>
        <item h="1" x="481"/>
        <item h="1" x="257"/>
        <item h="1" x="229"/>
        <item h="1" x="230"/>
        <item h="1" x="544"/>
        <item h="1" x="231"/>
        <item h="1" x="320"/>
        <item h="1" x="228"/>
        <item h="1" x="211"/>
        <item h="1" x="83"/>
        <item h="1" x="212"/>
        <item h="1" x="213"/>
        <item h="1" x="84"/>
        <item h="1" x="523"/>
        <item h="1" x="85"/>
        <item h="1" x="551"/>
        <item h="1" x="555"/>
        <item h="1" x="524"/>
        <item h="1" x="86"/>
        <item h="1" x="483"/>
        <item h="1" x="593"/>
        <item h="1" x="501"/>
        <item h="1" x="183"/>
        <item h="1" x="421"/>
        <item h="1" x="454"/>
        <item h="1" x="531"/>
        <item h="1" x="184"/>
        <item h="1" x="334"/>
        <item h="1" x="171"/>
        <item h="1" x="87"/>
        <item h="1" x="88"/>
        <item h="1" x="404"/>
        <item h="1" x="56"/>
        <item h="1" x="57"/>
        <item h="1" x="482"/>
        <item h="1" x="249"/>
        <item h="1" x="310"/>
        <item h="1" x="449"/>
        <item h="1" x="172"/>
        <item h="1" x="185"/>
        <item h="1" x="616"/>
        <item h="1" x="89"/>
        <item h="1" x="330"/>
        <item h="1" x="186"/>
        <item h="1" x="269"/>
        <item h="1" x="382"/>
        <item h="1" x="361"/>
        <item h="1" x="617"/>
        <item h="1" x="439"/>
        <item h="1" x="457"/>
        <item h="1" x="532"/>
        <item h="1" x="493"/>
        <item h="1" x="250"/>
        <item h="1" x="525"/>
        <item h="1" x="441"/>
        <item h="1" x="410"/>
        <item h="1" x="90"/>
        <item h="1" x="187"/>
        <item h="1" x="456"/>
        <item h="1" x="415"/>
        <item h="1" x="405"/>
        <item h="1" x="91"/>
        <item h="1" x="362"/>
        <item h="1" x="6"/>
        <item h="1" x="92"/>
        <item h="1" x="280"/>
        <item h="1" x="388"/>
        <item h="1" x="93"/>
        <item h="1" x="105"/>
        <item h="1" x="104"/>
        <item h="1" x="108"/>
        <item h="1" x="560"/>
        <item h="1" x="275"/>
        <item h="1" x="559"/>
        <item h="1" x="393"/>
        <item h="1" x="332"/>
        <item h="1" x="0"/>
        <item h="1" x="3"/>
        <item h="1" x="58"/>
        <item h="1" x="7"/>
        <item h="1" x="215"/>
        <item h="1" x="188"/>
        <item h="1" x="216"/>
        <item h="1" x="217"/>
        <item h="1" x="218"/>
        <item h="1" x="219"/>
        <item h="1" x="189"/>
        <item h="1" x="220"/>
        <item h="1" x="190"/>
        <item h="1" x="191"/>
        <item h="1" x="192"/>
        <item h="1" x="221"/>
        <item h="1" x="222"/>
        <item h="1" x="223"/>
        <item h="1" x="224"/>
        <item h="1" x="225"/>
        <item h="1" x="226"/>
        <item h="1" x="227"/>
        <item h="1" x="193"/>
        <item h="1" x="194"/>
        <item h="1" x="195"/>
        <item h="1" x="196"/>
        <item h="1" x="197"/>
        <item h="1" x="336"/>
        <item h="1" x="337"/>
        <item h="1" x="338"/>
        <item h="1" x="339"/>
        <item h="1" x="353"/>
        <item h="1" x="605"/>
        <item h="1" x="606"/>
        <item h="1" x="607"/>
        <item h="1" x="595"/>
        <item h="1" x="596"/>
        <item h="1" x="597"/>
        <item h="1" x="598"/>
        <item h="1" x="599"/>
        <item h="1" x="608"/>
        <item h="1" x="354"/>
        <item h="1" x="276"/>
        <item h="1" x="251"/>
        <item h="1" x="460"/>
        <item h="1" x="461"/>
        <item h="1" x="458"/>
        <item h="1" x="533"/>
        <item h="1" x="534"/>
        <item h="1" x="198"/>
        <item h="1" x="252"/>
        <item h="1" x="317"/>
        <item h="1" x="484"/>
        <item h="1" x="199"/>
        <item h="1" x="383"/>
        <item h="1" x="384"/>
        <item h="1" x="4"/>
        <item h="1" x="94"/>
        <item h="1" x="485"/>
        <item h="1" x="385"/>
        <item h="1" x="200"/>
        <item h="1" x="95"/>
        <item h="1" x="340"/>
        <item h="1" x="406"/>
        <item h="1" x="96"/>
        <item h="1" x="109"/>
        <item h="1" x="341"/>
        <item h="1" x="355"/>
        <item h="1" x="535"/>
        <item h="1" x="486"/>
        <item h="1" x="459"/>
        <item h="1" x="536"/>
        <item h="1" x="537"/>
        <item h="1" x="538"/>
        <item h="1" x="490"/>
        <item h="1" x="487"/>
        <item h="1" x="254"/>
        <item h="1" x="389"/>
        <item h="1" x="342"/>
        <item h="1" x="570"/>
        <item h="1" x="343"/>
        <item h="1" x="344"/>
        <item h="1" x="345"/>
        <item h="1" x="600"/>
        <item h="1" x="97"/>
        <item h="1" x="586"/>
        <item h="1" x="601"/>
        <item h="1" x="201"/>
        <item h="1" x="488"/>
        <item h="1" x="356"/>
        <item h="1" x="587"/>
        <item h="1" x="311"/>
        <item h="1" x="253"/>
        <item h="1" x="386"/>
        <item h="1" x="539"/>
        <item h="1" x="292"/>
        <item h="1" x="588"/>
        <item h="1" x="135"/>
        <item h="1" x="281"/>
        <item x="540"/>
        <item x="202"/>
        <item x="541"/>
        <item x="552"/>
        <item x="114"/>
        <item x="589"/>
        <item x="203"/>
        <item x="618"/>
        <item x="489"/>
        <item x="98"/>
        <item x="331"/>
        <item x="542"/>
        <item x="543"/>
        <item x="602"/>
        <item x="99"/>
        <item x="273"/>
        <item x="624"/>
        <item x="603"/>
        <item x="604"/>
        <item x="100"/>
        <item h="1" x="571"/>
        <item h="1" x="255"/>
        <item h="1" x="358"/>
        <item h="1" x="491"/>
        <item h="1" x="625"/>
        <item h="1" x="204"/>
        <item h="1" x="357"/>
        <item h="1" x="282"/>
        <item h="1" x="101"/>
        <item h="1" x="233"/>
        <item h="1" x="283"/>
        <item h="1" x="274"/>
        <item h="1" x="272"/>
        <item h="1" x="102"/>
        <item h="1" x="590"/>
        <item h="1" x="59"/>
        <item h="1" x="566"/>
        <item h="1" x="293"/>
        <item h="1" x="294"/>
        <item h="1" x="60"/>
        <item h="1" x="115"/>
        <item h="1" x="244"/>
        <item h="1" x="214"/>
        <item h="1" x="103"/>
        <item h="1" x="626"/>
        <item h="1" x="107"/>
        <item h="1" x="569"/>
        <item h="1" x="106"/>
        <item t="default"/>
      </items>
    </pivotField>
    <pivotField axis="axisRow" compact="0" outline="0" showAll="0">
      <items count="26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t="default"/>
      </items>
    </pivotField>
    <pivotField axis="axisRow" compact="0" outline="0" showAll="0">
      <items count="77">
        <item x="14"/>
        <item x="15"/>
        <item x="16"/>
        <item x="28"/>
        <item x="29"/>
        <item x="30"/>
        <item x="31"/>
        <item x="32"/>
        <item x="33"/>
        <item x="17"/>
        <item x="27"/>
        <item x="64"/>
        <item x="65"/>
        <item x="34"/>
        <item x="18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66"/>
        <item x="67"/>
        <item x="0"/>
        <item x="51"/>
        <item x="52"/>
        <item x="53"/>
        <item x="54"/>
        <item x="55"/>
        <item x="56"/>
        <item x="68"/>
        <item x="19"/>
        <item x="1"/>
        <item x="2"/>
        <item x="3"/>
        <item x="4"/>
        <item x="61"/>
        <item x="69"/>
        <item x="70"/>
        <item x="71"/>
        <item x="72"/>
        <item x="73"/>
        <item x="74"/>
        <item x="75"/>
        <item x="57"/>
        <item x="58"/>
        <item x="20"/>
        <item x="59"/>
        <item x="5"/>
        <item x="6"/>
        <item x="7"/>
        <item x="8"/>
        <item x="9"/>
        <item x="10"/>
        <item x="11"/>
        <item x="12"/>
        <item x="21"/>
        <item x="22"/>
        <item x="23"/>
        <item x="24"/>
        <item x="25"/>
        <item x="26"/>
        <item x="63"/>
        <item x="60"/>
        <item x="13"/>
        <item x="62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showAll="0">
      <items count="378">
        <item x="1"/>
        <item x="0"/>
        <item x="2"/>
        <item x="5"/>
        <item x="11"/>
        <item x="8"/>
        <item x="13"/>
        <item x="12"/>
        <item x="3"/>
        <item x="4"/>
        <item x="6"/>
        <item x="10"/>
        <item x="9"/>
        <item x="7"/>
        <item x="14"/>
        <item x="15"/>
        <item x="26"/>
        <item x="27"/>
        <item x="16"/>
        <item x="17"/>
        <item x="18"/>
        <item x="19"/>
        <item x="20"/>
        <item x="21"/>
        <item x="22"/>
        <item x="23"/>
        <item x="24"/>
        <item x="25"/>
        <item x="37"/>
        <item x="45"/>
        <item x="46"/>
        <item x="39"/>
        <item x="47"/>
        <item x="44"/>
        <item x="40"/>
        <item x="41"/>
        <item x="42"/>
        <item x="43"/>
        <item x="38"/>
        <item x="48"/>
        <item x="51"/>
        <item x="52"/>
        <item x="49"/>
        <item x="50"/>
        <item x="53"/>
        <item x="54"/>
        <item x="56"/>
        <item x="57"/>
        <item x="58"/>
        <item x="59"/>
        <item x="60"/>
        <item x="61"/>
        <item x="62"/>
        <item x="64"/>
        <item x="65"/>
        <item x="63"/>
        <item x="66"/>
        <item x="67"/>
        <item x="68"/>
        <item x="69"/>
        <item x="71"/>
        <item x="70"/>
        <item x="73"/>
        <item x="74"/>
        <item x="75"/>
        <item x="83"/>
        <item x="268"/>
        <item x="72"/>
        <item x="76"/>
        <item x="275"/>
        <item x="276"/>
        <item x="77"/>
        <item x="84"/>
        <item x="85"/>
        <item x="78"/>
        <item x="79"/>
        <item x="86"/>
        <item x="87"/>
        <item x="80"/>
        <item x="88"/>
        <item x="89"/>
        <item x="255"/>
        <item x="90"/>
        <item x="91"/>
        <item x="81"/>
        <item x="92"/>
        <item x="93"/>
        <item x="8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77"/>
        <item x="138"/>
        <item x="177"/>
        <item x="278"/>
        <item x="281"/>
        <item x="282"/>
        <item x="311"/>
        <item x="289"/>
        <item x="279"/>
        <item x="280"/>
        <item x="283"/>
        <item x="284"/>
        <item x="285"/>
        <item x="286"/>
        <item x="287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288"/>
        <item x="312"/>
        <item x="313"/>
        <item x="316"/>
        <item x="314"/>
        <item x="315"/>
        <item x="317"/>
        <item x="322"/>
        <item x="318"/>
        <item x="319"/>
        <item x="323"/>
        <item x="320"/>
        <item x="321"/>
        <item x="325"/>
        <item x="326"/>
        <item x="324"/>
        <item x="327"/>
        <item x="328"/>
        <item x="329"/>
        <item x="330"/>
        <item x="331"/>
        <item x="333"/>
        <item x="334"/>
        <item x="335"/>
        <item x="345"/>
        <item x="347"/>
        <item x="336"/>
        <item x="337"/>
        <item x="338"/>
        <item x="339"/>
        <item x="340"/>
        <item x="346"/>
        <item x="341"/>
        <item x="342"/>
        <item x="343"/>
        <item x="344"/>
        <item x="348"/>
        <item x="349"/>
        <item x="350"/>
        <item x="351"/>
        <item x="360"/>
        <item x="352"/>
        <item x="353"/>
        <item x="354"/>
        <item x="355"/>
        <item x="356"/>
        <item x="357"/>
        <item x="358"/>
        <item x="361"/>
        <item x="362"/>
        <item x="363"/>
        <item x="364"/>
        <item x="365"/>
        <item x="366"/>
        <item x="367"/>
        <item x="269"/>
        <item x="270"/>
        <item x="271"/>
        <item x="272"/>
        <item x="273"/>
        <item x="274"/>
        <item x="359"/>
        <item x="332"/>
        <item x="369"/>
        <item x="370"/>
        <item x="368"/>
        <item x="371"/>
        <item x="372"/>
        <item x="373"/>
        <item x="55"/>
        <item x="374"/>
        <item x="375"/>
        <item x="376"/>
        <item x="33"/>
        <item x="28"/>
        <item x="30"/>
        <item x="34"/>
        <item x="29"/>
        <item x="35"/>
        <item x="36"/>
        <item x="31"/>
        <item x="32"/>
        <item t="default"/>
      </items>
    </pivotField>
    <pivotField axis="axisRow" compact="0" outline="0" showAll="0">
      <items count="63">
        <item h="1" x="1"/>
        <item h="1" x="7"/>
        <item h="1" x="8"/>
        <item h="1" x="9"/>
        <item h="1" x="6"/>
        <item h="1" x="60"/>
        <item h="1" x="20"/>
        <item h="1" x="23"/>
        <item h="1" x="24"/>
        <item h="1" x="26"/>
        <item h="1" x="28"/>
        <item h="1" x="37"/>
        <item h="1" x="42"/>
        <item h="1" x="45"/>
        <item h="1" x="46"/>
        <item h="1" x="48"/>
        <item h="1" x="50"/>
        <item h="1" x="52"/>
        <item h="1" x="54"/>
        <item h="1" x="30"/>
        <item h="1" x="36"/>
        <item h="1" x="56"/>
        <item h="1" x="34"/>
        <item h="1" x="33"/>
        <item h="1" x="2"/>
        <item h="1" x="43"/>
        <item h="1" x="16"/>
        <item h="1" x="17"/>
        <item h="1" x="41"/>
        <item h="1" x="25"/>
        <item x="0"/>
        <item h="1" x="49"/>
        <item h="1" x="10"/>
        <item h="1" x="31"/>
        <item h="1" x="38"/>
        <item h="1" x="58"/>
        <item h="1" x="3"/>
        <item h="1" x="4"/>
        <item h="1" x="5"/>
        <item h="1" x="15"/>
        <item h="1" x="11"/>
        <item h="1" x="59"/>
        <item h="1" x="19"/>
        <item h="1" x="21"/>
        <item h="1" x="22"/>
        <item h="1" x="27"/>
        <item h="1" x="29"/>
        <item h="1" x="61"/>
        <item h="1" x="39"/>
        <item h="1" x="40"/>
        <item h="1" x="44"/>
        <item h="1" x="47"/>
        <item h="1" x="51"/>
        <item h="1" x="53"/>
        <item h="1" x="55"/>
        <item h="1" x="32"/>
        <item h="1" x="57"/>
        <item h="1" x="35"/>
        <item h="1" x="13"/>
        <item h="1" x="14"/>
        <item h="1" x="18"/>
        <item h="1" x="12"/>
        <item t="default"/>
      </items>
    </pivotField>
    <pivotField dataField="1" compact="0" numFmtId="4" outline="0" showAll="0"/>
  </pivotFields>
  <rowFields count="6">
    <field x="3"/>
    <field x="1"/>
    <field x="4"/>
    <field x="2"/>
    <field x="0"/>
    <field x="5"/>
  </rowFields>
  <rowItems count="21">
    <i>
      <x/>
      <x v="11"/>
      <x v="56"/>
      <x v="66"/>
      <x v="583"/>
      <x v="30"/>
    </i>
    <i t="default" r="4">
      <x v="583"/>
    </i>
    <i t="default" r="3">
      <x v="66"/>
    </i>
    <i t="default" r="2">
      <x v="56"/>
    </i>
    <i r="2">
      <x v="57"/>
      <x v="8"/>
      <x v="14"/>
      <x v="30"/>
    </i>
    <i t="default" r="4">
      <x v="14"/>
    </i>
    <i r="4">
      <x v="593"/>
      <x v="30"/>
    </i>
    <i t="default" r="4">
      <x v="593"/>
    </i>
    <i t="default" r="3">
      <x v="8"/>
    </i>
    <i t="default" r="2">
      <x v="57"/>
    </i>
    <i r="2">
      <x v="59"/>
      <x v="66"/>
      <x v="583"/>
      <x v="30"/>
    </i>
    <i t="default" r="4">
      <x v="583"/>
    </i>
    <i t="default" r="3">
      <x v="66"/>
    </i>
    <i t="default" r="2">
      <x v="59"/>
    </i>
    <i r="2">
      <x v="61"/>
      <x v="9"/>
      <x v="14"/>
      <x v="30"/>
    </i>
    <i t="default" r="4">
      <x v="14"/>
    </i>
    <i t="default" r="3">
      <x v="9"/>
    </i>
    <i t="default" r="2">
      <x v="61"/>
    </i>
    <i t="default" r="1">
      <x v="11"/>
    </i>
    <i t="default">
      <x/>
    </i>
    <i t="grand">
      <x/>
    </i>
  </rowItems>
  <colItems count="1">
    <i/>
  </colItems>
  <dataFields count="1">
    <dataField name="Sum of Accumulated balance" fld="6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EE5A90-C742-4E95-89A8-FDBB05CB4BD5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G96" firstHeaderRow="1" firstDataRow="1" firstDataCol="6"/>
  <pivotFields count="7">
    <pivotField axis="axisRow" compact="0" outline="0" showAll="0">
      <items count="628">
        <item h="1" x="284"/>
        <item h="1" x="285"/>
        <item h="1" x="286"/>
        <item h="1" x="287"/>
        <item h="1" x="288"/>
        <item h="1" x="289"/>
        <item h="1" x="290"/>
        <item h="1" x="291"/>
        <item h="1" x="526"/>
        <item h="1" x="611"/>
        <item h="1" x="568"/>
        <item h="1" x="173"/>
        <item h="1" x="1"/>
        <item h="1" x="277"/>
        <item x="2"/>
        <item h="1" x="407"/>
        <item h="1" x="205"/>
        <item h="1" x="61"/>
        <item h="1" x="206"/>
        <item h="1" x="207"/>
        <item h="1" x="62"/>
        <item h="1" x="503"/>
        <item h="1" x="63"/>
        <item h="1" x="549"/>
        <item h="1" x="553"/>
        <item h="1" x="504"/>
        <item h="1" x="64"/>
        <item h="1" x="174"/>
        <item h="1" x="591"/>
        <item h="1" x="494"/>
        <item h="1" x="175"/>
        <item h="1" x="261"/>
        <item h="1" x="452"/>
        <item h="1" x="527"/>
        <item h="1" x="65"/>
        <item h="1" x="66"/>
        <item h="1" x="138"/>
        <item h="1" x="528"/>
        <item h="1" x="67"/>
        <item h="1" x="68"/>
        <item h="1" x="400"/>
        <item h="1" x="8"/>
        <item h="1" x="9"/>
        <item h="1" x="462"/>
        <item h="1" x="245"/>
        <item h="1" x="444"/>
        <item h="1" x="447"/>
        <item h="1" x="139"/>
        <item h="1" x="176"/>
        <item h="1" x="612"/>
        <item h="1" x="69"/>
        <item h="1" x="324"/>
        <item h="1" x="140"/>
        <item h="1" x="265"/>
        <item h="1" x="380"/>
        <item h="1" x="363"/>
        <item h="1" x="613"/>
        <item h="1" x="437"/>
        <item h="1" x="435"/>
        <item h="1" x="505"/>
        <item h="1" x="495"/>
        <item h="1" x="246"/>
        <item h="1" x="506"/>
        <item h="1" x="442"/>
        <item h="1" x="408"/>
        <item h="1" x="70"/>
        <item h="1" x="177"/>
        <item h="1" x="445"/>
        <item h="1" x="411"/>
        <item h="1" x="401"/>
        <item h="1" x="71"/>
        <item h="1" x="557"/>
        <item h="1" x="321"/>
        <item h="1" x="558"/>
        <item h="1" x="318"/>
        <item h="1" x="364"/>
        <item h="1" x="390"/>
        <item h="1" x="178"/>
        <item h="1" x="208"/>
        <item h="1" x="72"/>
        <item h="1" x="209"/>
        <item h="1" x="210"/>
        <item h="1" x="73"/>
        <item h="1" x="507"/>
        <item h="1" x="74"/>
        <item h="1" x="550"/>
        <item h="1" x="554"/>
        <item h="1" x="508"/>
        <item h="1" x="75"/>
        <item h="1" x="179"/>
        <item h="1" x="592"/>
        <item h="1" x="496"/>
        <item h="1" x="180"/>
        <item h="1" x="262"/>
        <item h="1" x="453"/>
        <item h="1" x="529"/>
        <item h="1" x="76"/>
        <item h="1" x="77"/>
        <item h="1" x="141"/>
        <item h="1" x="530"/>
        <item h="1" x="78"/>
        <item h="1" x="79"/>
        <item h="1" x="402"/>
        <item h="1" x="10"/>
        <item h="1" x="11"/>
        <item h="1" x="463"/>
        <item h="1" x="247"/>
        <item h="1" x="309"/>
        <item h="1" x="448"/>
        <item h="1" x="142"/>
        <item h="1" x="181"/>
        <item h="1" x="614"/>
        <item h="1" x="80"/>
        <item h="1" x="325"/>
        <item h="1" x="143"/>
        <item h="1" x="266"/>
        <item h="1" x="381"/>
        <item h="1" x="359"/>
        <item h="1" x="615"/>
        <item h="1" x="438"/>
        <item h="1" x="436"/>
        <item h="1" x="509"/>
        <item h="1" x="492"/>
        <item h="1" x="248"/>
        <item h="1" x="510"/>
        <item h="1" x="440"/>
        <item h="1" x="409"/>
        <item h="1" x="81"/>
        <item h="1" x="182"/>
        <item h="1" x="446"/>
        <item h="1" x="412"/>
        <item h="1" x="403"/>
        <item h="1" x="82"/>
        <item h="1" x="360"/>
        <item h="1" x="5"/>
        <item h="1" x="278"/>
        <item h="1" x="279"/>
        <item h="1" x="12"/>
        <item h="1" x="144"/>
        <item h="1" x="13"/>
        <item h="1" x="14"/>
        <item h="1" x="15"/>
        <item h="1" x="502"/>
        <item h="1" x="394"/>
        <item h="1" x="16"/>
        <item h="1" x="17"/>
        <item h="1" x="464"/>
        <item h="1" x="416"/>
        <item h="1" x="594"/>
        <item h="1" x="511"/>
        <item h="1" x="18"/>
        <item h="1" x="234"/>
        <item h="1" x="335"/>
        <item h="1" x="365"/>
        <item h="1" x="346"/>
        <item h="1" x="145"/>
        <item h="1" x="429"/>
        <item h="1" x="19"/>
        <item h="1" x="146"/>
        <item h="1" x="20"/>
        <item h="1" x="465"/>
        <item h="1" x="512"/>
        <item h="1" x="235"/>
        <item h="1" x="455"/>
        <item h="1" x="147"/>
        <item h="1" x="21"/>
        <item h="1" x="366"/>
        <item h="1" x="148"/>
        <item h="1" x="236"/>
        <item h="1" x="22"/>
        <item h="1" x="572"/>
        <item h="1" x="573"/>
        <item h="1" x="574"/>
        <item h="1" x="575"/>
        <item h="1" x="23"/>
        <item h="1" x="548"/>
        <item h="1" x="137"/>
        <item h="1" x="24"/>
        <item h="1" x="25"/>
        <item h="1" x="26"/>
        <item h="1" x="27"/>
        <item h="1" x="347"/>
        <item h="1" x="28"/>
        <item h="1" x="29"/>
        <item h="1" x="443"/>
        <item h="1" x="367"/>
        <item h="1" x="576"/>
        <item h="1" x="577"/>
        <item h="1" x="578"/>
        <item h="1" x="579"/>
        <item h="1" x="580"/>
        <item h="1" x="581"/>
        <item h="1" x="582"/>
        <item h="1" x="149"/>
        <item h="1" x="368"/>
        <item h="1" x="150"/>
        <item h="1" x="151"/>
        <item h="1" x="432"/>
        <item h="1" x="583"/>
        <item h="1" x="584"/>
        <item h="1" x="430"/>
        <item h="1" x="556"/>
        <item h="1" x="30"/>
        <item h="1" x="31"/>
        <item h="1" x="237"/>
        <item h="1" x="32"/>
        <item h="1" x="33"/>
        <item h="1" x="513"/>
        <item h="1" x="326"/>
        <item h="1" x="238"/>
        <item h="1" x="128"/>
        <item h="1" x="312"/>
        <item h="1" x="369"/>
        <item h="1" x="395"/>
        <item h="1" x="313"/>
        <item h="1" x="514"/>
        <item h="1" x="466"/>
        <item h="1" x="152"/>
        <item h="1" x="621"/>
        <item h="1" x="609"/>
        <item h="1" x="34"/>
        <item h="1" x="314"/>
        <item h="1" x="610"/>
        <item h="1" x="302"/>
        <item h="1" x="116"/>
        <item h="1" x="125"/>
        <item h="1" x="129"/>
        <item h="1" x="303"/>
        <item h="1" x="117"/>
        <item h="1" x="118"/>
        <item h="1" x="119"/>
        <item h="1" x="126"/>
        <item h="1" x="120"/>
        <item h="1" x="315"/>
        <item h="1" x="35"/>
        <item h="1" x="127"/>
        <item h="1" x="130"/>
        <item h="1" x="36"/>
        <item h="1" x="515"/>
        <item h="1" x="37"/>
        <item h="1" x="433"/>
        <item h="1" x="38"/>
        <item h="1" x="348"/>
        <item h="1" x="467"/>
        <item h="1" x="370"/>
        <item h="1" x="239"/>
        <item h="1" x="153"/>
        <item h="1" x="39"/>
        <item h="1" x="349"/>
        <item h="1" x="131"/>
        <item h="1" x="468"/>
        <item h="1" x="434"/>
        <item h="1" x="350"/>
        <item h="1" x="371"/>
        <item h="1" x="396"/>
        <item h="1" x="351"/>
        <item h="1" x="322"/>
        <item h="1" x="427"/>
        <item h="1" x="372"/>
        <item h="1" x="418"/>
        <item h="1" x="419"/>
        <item h="1" x="316"/>
        <item h="1" x="420"/>
        <item h="1" x="373"/>
        <item h="1" x="240"/>
        <item h="1" x="428"/>
        <item h="1" x="154"/>
        <item h="1" x="374"/>
        <item h="1" x="40"/>
        <item h="1" x="469"/>
        <item h="1" x="375"/>
        <item h="1" x="295"/>
        <item h="1" x="155"/>
        <item h="1" x="121"/>
        <item h="1" x="41"/>
        <item h="1" x="42"/>
        <item h="1" x="43"/>
        <item h="1" x="44"/>
        <item h="1" x="45"/>
        <item h="1" x="46"/>
        <item h="1" x="397"/>
        <item h="1" x="376"/>
        <item h="1" x="377"/>
        <item h="1" x="270"/>
        <item h="1" x="516"/>
        <item h="1" x="470"/>
        <item h="1" x="517"/>
        <item h="1" x="267"/>
        <item h="1" x="471"/>
        <item h="1" x="47"/>
        <item h="1" x="232"/>
        <item h="1" x="48"/>
        <item h="1" x="297"/>
        <item h="1" x="301"/>
        <item h="1" x="300"/>
        <item h="1" x="136"/>
        <item h="1" x="49"/>
        <item h="1" x="422"/>
        <item h="1" x="156"/>
        <item h="1" x="323"/>
        <item h="1" x="423"/>
        <item h="1" x="264"/>
        <item h="1" x="157"/>
        <item h="1" x="158"/>
        <item h="1" x="378"/>
        <item h="1" x="260"/>
        <item h="1" x="50"/>
        <item h="1" x="159"/>
        <item h="1" x="160"/>
        <item h="1" x="472"/>
        <item h="1" x="473"/>
        <item h="1" x="161"/>
        <item h="1" x="431"/>
        <item h="1" x="162"/>
        <item h="1" x="163"/>
        <item h="1" x="110"/>
        <item h="1" x="111"/>
        <item h="1" x="426"/>
        <item h="1" x="112"/>
        <item h="1" x="327"/>
        <item h="1" x="518"/>
        <item h="1" x="474"/>
        <item h="1" x="413"/>
        <item h="1" x="497"/>
        <item h="1" x="498"/>
        <item h="1" x="499"/>
        <item h="1" x="417"/>
        <item h="1" x="113"/>
        <item h="1" x="475"/>
        <item h="1" x="51"/>
        <item h="1" x="52"/>
        <item h="1" x="476"/>
        <item h="1" x="519"/>
        <item h="1" x="164"/>
        <item h="1" x="122"/>
        <item h="1" x="328"/>
        <item h="1" x="545"/>
        <item h="1" x="585"/>
        <item h="1" x="333"/>
        <item h="1" x="546"/>
        <item h="1" x="520"/>
        <item h="1" x="567"/>
        <item h="1" x="547"/>
        <item h="1" x="521"/>
        <item h="1" x="53"/>
        <item h="1" x="329"/>
        <item h="1" x="54"/>
        <item h="1" x="304"/>
        <item h="1" x="241"/>
        <item h="1" x="305"/>
        <item h="1" x="306"/>
        <item h="1" x="477"/>
        <item h="1" x="307"/>
        <item h="1" x="55"/>
        <item h="1" x="165"/>
        <item h="1" x="166"/>
        <item h="1" x="132"/>
        <item h="1" x="167"/>
        <item h="1" x="242"/>
        <item h="1" x="319"/>
        <item h="1" x="299"/>
        <item h="1" x="414"/>
        <item h="1" x="387"/>
        <item h="1" x="168"/>
        <item h="1" x="622"/>
        <item h="1" x="391"/>
        <item h="1" x="169"/>
        <item h="1" x="424"/>
        <item h="1" x="478"/>
        <item h="1" x="170"/>
        <item h="1" x="352"/>
        <item h="1" x="133"/>
        <item h="1" x="123"/>
        <item h="1" x="450"/>
        <item h="1" x="134"/>
        <item h="1" x="479"/>
        <item h="1" x="268"/>
        <item h="1" x="522"/>
        <item h="1" x="425"/>
        <item h="1" x="243"/>
        <item h="1" x="619"/>
        <item h="1" x="500"/>
        <item h="1" x="451"/>
        <item h="1" x="296"/>
        <item h="1" x="298"/>
        <item h="1" x="124"/>
        <item h="1" x="623"/>
        <item h="1" x="480"/>
        <item h="1" x="620"/>
        <item h="1" x="392"/>
        <item h="1" x="271"/>
        <item h="1" x="258"/>
        <item h="1" x="263"/>
        <item h="1" x="398"/>
        <item h="1" x="399"/>
        <item h="1" x="379"/>
        <item h="1" x="561"/>
        <item h="1" x="562"/>
        <item h="1" x="563"/>
        <item h="1" x="564"/>
        <item h="1" x="565"/>
        <item h="1" x="256"/>
        <item h="1" x="308"/>
        <item h="1" x="259"/>
        <item h="1" x="481"/>
        <item h="1" x="257"/>
        <item h="1" x="229"/>
        <item h="1" x="230"/>
        <item h="1" x="544"/>
        <item h="1" x="231"/>
        <item h="1" x="320"/>
        <item h="1" x="228"/>
        <item h="1" x="211"/>
        <item h="1" x="83"/>
        <item h="1" x="212"/>
        <item h="1" x="213"/>
        <item h="1" x="84"/>
        <item h="1" x="523"/>
        <item h="1" x="85"/>
        <item h="1" x="551"/>
        <item h="1" x="555"/>
        <item h="1" x="524"/>
        <item h="1" x="86"/>
        <item h="1" x="483"/>
        <item h="1" x="593"/>
        <item h="1" x="501"/>
        <item h="1" x="183"/>
        <item h="1" x="421"/>
        <item h="1" x="454"/>
        <item h="1" x="531"/>
        <item h="1" x="184"/>
        <item h="1" x="334"/>
        <item h="1" x="171"/>
        <item h="1" x="87"/>
        <item h="1" x="88"/>
        <item h="1" x="404"/>
        <item h="1" x="56"/>
        <item h="1" x="57"/>
        <item h="1" x="482"/>
        <item h="1" x="249"/>
        <item h="1" x="310"/>
        <item h="1" x="449"/>
        <item h="1" x="172"/>
        <item h="1" x="185"/>
        <item h="1" x="616"/>
        <item h="1" x="89"/>
        <item h="1" x="330"/>
        <item h="1" x="186"/>
        <item h="1" x="269"/>
        <item h="1" x="382"/>
        <item h="1" x="361"/>
        <item h="1" x="617"/>
        <item h="1" x="439"/>
        <item h="1" x="457"/>
        <item h="1" x="532"/>
        <item h="1" x="493"/>
        <item h="1" x="250"/>
        <item h="1" x="525"/>
        <item h="1" x="441"/>
        <item h="1" x="410"/>
        <item h="1" x="90"/>
        <item h="1" x="187"/>
        <item h="1" x="456"/>
        <item h="1" x="415"/>
        <item h="1" x="405"/>
        <item h="1" x="91"/>
        <item h="1" x="362"/>
        <item h="1" x="6"/>
        <item h="1" x="92"/>
        <item h="1" x="280"/>
        <item h="1" x="388"/>
        <item h="1" x="93"/>
        <item h="1" x="105"/>
        <item h="1" x="104"/>
        <item h="1" x="108"/>
        <item h="1" x="560"/>
        <item h="1" x="275"/>
        <item h="1" x="559"/>
        <item h="1" x="393"/>
        <item h="1" x="332"/>
        <item h="1" x="0"/>
        <item h="1" x="3"/>
        <item h="1" x="58"/>
        <item h="1" x="7"/>
        <item h="1" x="215"/>
        <item h="1" x="188"/>
        <item h="1" x="216"/>
        <item h="1" x="217"/>
        <item h="1" x="218"/>
        <item h="1" x="219"/>
        <item h="1" x="189"/>
        <item h="1" x="220"/>
        <item h="1" x="190"/>
        <item h="1" x="191"/>
        <item h="1" x="192"/>
        <item h="1" x="221"/>
        <item h="1" x="222"/>
        <item h="1" x="223"/>
        <item h="1" x="224"/>
        <item h="1" x="225"/>
        <item h="1" x="226"/>
        <item h="1" x="227"/>
        <item h="1" x="193"/>
        <item h="1" x="194"/>
        <item h="1" x="195"/>
        <item h="1" x="196"/>
        <item h="1" x="197"/>
        <item h="1" x="336"/>
        <item h="1" x="337"/>
        <item h="1" x="338"/>
        <item h="1" x="339"/>
        <item h="1" x="353"/>
        <item h="1" x="605"/>
        <item h="1" x="606"/>
        <item h="1" x="607"/>
        <item h="1" x="595"/>
        <item h="1" x="596"/>
        <item h="1" x="597"/>
        <item h="1" x="598"/>
        <item h="1" x="599"/>
        <item h="1" x="608"/>
        <item h="1" x="354"/>
        <item h="1" x="276"/>
        <item h="1" x="251"/>
        <item h="1" x="460"/>
        <item h="1" x="461"/>
        <item h="1" x="458"/>
        <item h="1" x="533"/>
        <item h="1" x="534"/>
        <item h="1" x="198"/>
        <item h="1" x="252"/>
        <item h="1" x="317"/>
        <item h="1" x="484"/>
        <item h="1" x="199"/>
        <item h="1" x="383"/>
        <item h="1" x="384"/>
        <item h="1" x="4"/>
        <item h="1" x="94"/>
        <item h="1" x="485"/>
        <item h="1" x="385"/>
        <item h="1" x="200"/>
        <item h="1" x="95"/>
        <item h="1" x="340"/>
        <item h="1" x="406"/>
        <item h="1" x="96"/>
        <item h="1" x="109"/>
        <item h="1" x="341"/>
        <item h="1" x="355"/>
        <item h="1" x="535"/>
        <item h="1" x="486"/>
        <item h="1" x="459"/>
        <item h="1" x="536"/>
        <item h="1" x="537"/>
        <item h="1" x="538"/>
        <item h="1" x="490"/>
        <item h="1" x="487"/>
        <item h="1" x="254"/>
        <item h="1" x="389"/>
        <item h="1" x="342"/>
        <item h="1" x="570"/>
        <item h="1" x="343"/>
        <item h="1" x="344"/>
        <item h="1" x="345"/>
        <item h="1" x="600"/>
        <item h="1" x="97"/>
        <item h="1" x="586"/>
        <item h="1" x="601"/>
        <item h="1" x="201"/>
        <item h="1" x="488"/>
        <item h="1" x="356"/>
        <item h="1" x="587"/>
        <item h="1" x="311"/>
        <item h="1" x="253"/>
        <item h="1" x="386"/>
        <item h="1" x="539"/>
        <item h="1" x="292"/>
        <item h="1" x="588"/>
        <item h="1" x="135"/>
        <item h="1" x="281"/>
        <item x="540"/>
        <item x="202"/>
        <item x="541"/>
        <item x="552"/>
        <item x="114"/>
        <item x="589"/>
        <item x="203"/>
        <item x="618"/>
        <item x="489"/>
        <item x="98"/>
        <item x="331"/>
        <item x="542"/>
        <item x="543"/>
        <item x="602"/>
        <item x="99"/>
        <item x="273"/>
        <item x="624"/>
        <item x="603"/>
        <item x="604"/>
        <item x="100"/>
        <item h="1" x="571"/>
        <item h="1" x="255"/>
        <item h="1" x="358"/>
        <item h="1" x="491"/>
        <item h="1" x="625"/>
        <item h="1" x="204"/>
        <item h="1" x="357"/>
        <item h="1" x="282"/>
        <item h="1" x="101"/>
        <item h="1" x="233"/>
        <item h="1" x="283"/>
        <item h="1" x="274"/>
        <item h="1" x="272"/>
        <item h="1" x="102"/>
        <item h="1" x="590"/>
        <item h="1" x="59"/>
        <item h="1" x="566"/>
        <item h="1" x="293"/>
        <item h="1" x="294"/>
        <item h="1" x="60"/>
        <item h="1" x="115"/>
        <item h="1" x="244"/>
        <item h="1" x="214"/>
        <item h="1" x="103"/>
        <item h="1" x="626"/>
        <item h="1" x="107"/>
        <item h="1" x="569"/>
        <item h="1" x="106"/>
        <item t="default"/>
      </items>
    </pivotField>
    <pivotField axis="axisRow" compact="0" outline="0" showAll="0">
      <items count="26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t="default"/>
      </items>
    </pivotField>
    <pivotField axis="axisRow" compact="0" outline="0" showAll="0">
      <items count="77">
        <item x="14"/>
        <item x="15"/>
        <item x="16"/>
        <item x="28"/>
        <item x="29"/>
        <item x="30"/>
        <item x="31"/>
        <item x="32"/>
        <item x="33"/>
        <item x="17"/>
        <item x="27"/>
        <item x="64"/>
        <item x="65"/>
        <item x="34"/>
        <item x="18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66"/>
        <item x="67"/>
        <item x="0"/>
        <item x="51"/>
        <item x="52"/>
        <item x="53"/>
        <item x="54"/>
        <item x="55"/>
        <item x="56"/>
        <item x="68"/>
        <item x="19"/>
        <item x="1"/>
        <item x="2"/>
        <item x="3"/>
        <item x="4"/>
        <item x="61"/>
        <item x="69"/>
        <item x="70"/>
        <item x="71"/>
        <item x="72"/>
        <item x="73"/>
        <item x="74"/>
        <item x="75"/>
        <item x="57"/>
        <item x="58"/>
        <item x="20"/>
        <item x="59"/>
        <item x="5"/>
        <item x="6"/>
        <item x="7"/>
        <item x="8"/>
        <item x="9"/>
        <item x="10"/>
        <item x="11"/>
        <item x="12"/>
        <item x="21"/>
        <item x="22"/>
        <item x="23"/>
        <item x="24"/>
        <item x="25"/>
        <item x="26"/>
        <item x="63"/>
        <item x="60"/>
        <item x="13"/>
        <item x="62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showAll="0">
      <items count="378">
        <item x="1"/>
        <item x="0"/>
        <item x="2"/>
        <item x="5"/>
        <item x="11"/>
        <item x="8"/>
        <item x="13"/>
        <item x="12"/>
        <item x="3"/>
        <item x="4"/>
        <item x="6"/>
        <item x="10"/>
        <item x="9"/>
        <item x="7"/>
        <item x="14"/>
        <item x="15"/>
        <item x="26"/>
        <item x="27"/>
        <item x="16"/>
        <item x="17"/>
        <item x="18"/>
        <item x="19"/>
        <item x="20"/>
        <item x="21"/>
        <item x="22"/>
        <item x="23"/>
        <item x="24"/>
        <item x="25"/>
        <item x="37"/>
        <item x="45"/>
        <item x="46"/>
        <item x="39"/>
        <item x="47"/>
        <item x="44"/>
        <item x="40"/>
        <item x="41"/>
        <item x="42"/>
        <item x="43"/>
        <item x="38"/>
        <item x="48"/>
        <item x="51"/>
        <item x="52"/>
        <item x="49"/>
        <item x="50"/>
        <item x="53"/>
        <item x="54"/>
        <item x="56"/>
        <item x="57"/>
        <item x="58"/>
        <item x="59"/>
        <item x="60"/>
        <item x="61"/>
        <item x="62"/>
        <item x="64"/>
        <item x="65"/>
        <item x="63"/>
        <item x="66"/>
        <item x="67"/>
        <item x="68"/>
        <item x="69"/>
        <item x="71"/>
        <item x="70"/>
        <item x="73"/>
        <item x="74"/>
        <item x="75"/>
        <item x="83"/>
        <item x="268"/>
        <item x="72"/>
        <item x="76"/>
        <item x="275"/>
        <item x="276"/>
        <item x="77"/>
        <item x="84"/>
        <item x="85"/>
        <item x="78"/>
        <item x="79"/>
        <item x="86"/>
        <item x="87"/>
        <item x="80"/>
        <item x="88"/>
        <item x="89"/>
        <item x="255"/>
        <item x="90"/>
        <item x="91"/>
        <item x="81"/>
        <item x="92"/>
        <item x="93"/>
        <item x="8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77"/>
        <item x="138"/>
        <item x="177"/>
        <item x="278"/>
        <item x="281"/>
        <item x="282"/>
        <item x="311"/>
        <item x="289"/>
        <item x="279"/>
        <item x="280"/>
        <item x="283"/>
        <item x="284"/>
        <item x="285"/>
        <item x="286"/>
        <item x="287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288"/>
        <item x="312"/>
        <item x="313"/>
        <item x="316"/>
        <item x="314"/>
        <item x="315"/>
        <item x="317"/>
        <item x="322"/>
        <item x="318"/>
        <item x="319"/>
        <item x="323"/>
        <item x="320"/>
        <item x="321"/>
        <item x="325"/>
        <item x="326"/>
        <item x="324"/>
        <item x="327"/>
        <item x="328"/>
        <item x="329"/>
        <item x="330"/>
        <item x="331"/>
        <item x="333"/>
        <item x="334"/>
        <item x="335"/>
        <item x="345"/>
        <item x="347"/>
        <item x="336"/>
        <item x="337"/>
        <item x="338"/>
        <item x="339"/>
        <item x="340"/>
        <item x="346"/>
        <item x="341"/>
        <item x="342"/>
        <item x="343"/>
        <item x="344"/>
        <item x="348"/>
        <item x="349"/>
        <item x="350"/>
        <item x="351"/>
        <item x="360"/>
        <item x="352"/>
        <item x="353"/>
        <item x="354"/>
        <item x="355"/>
        <item x="356"/>
        <item x="357"/>
        <item x="358"/>
        <item x="361"/>
        <item x="362"/>
        <item x="363"/>
        <item x="364"/>
        <item x="365"/>
        <item x="366"/>
        <item x="367"/>
        <item x="269"/>
        <item x="270"/>
        <item x="271"/>
        <item x="272"/>
        <item x="273"/>
        <item x="274"/>
        <item x="359"/>
        <item x="332"/>
        <item x="369"/>
        <item x="370"/>
        <item x="368"/>
        <item x="371"/>
        <item x="372"/>
        <item x="373"/>
        <item x="55"/>
        <item x="374"/>
        <item x="375"/>
        <item x="376"/>
        <item x="33"/>
        <item x="28"/>
        <item x="30"/>
        <item x="34"/>
        <item x="29"/>
        <item x="35"/>
        <item x="36"/>
        <item x="31"/>
        <item x="32"/>
        <item t="default"/>
      </items>
    </pivotField>
    <pivotField axis="axisRow" compact="0" outline="0" showAll="0">
      <items count="63">
        <item h="1" x="1"/>
        <item h="1" x="7"/>
        <item h="1" x="8"/>
        <item h="1" x="9"/>
        <item h="1" x="6"/>
        <item h="1" x="60"/>
        <item h="1" x="20"/>
        <item h="1" x="23"/>
        <item h="1" x="24"/>
        <item h="1" x="26"/>
        <item h="1" x="28"/>
        <item h="1" x="37"/>
        <item h="1" x="42"/>
        <item h="1" x="45"/>
        <item h="1" x="46"/>
        <item h="1" x="48"/>
        <item h="1" x="50"/>
        <item h="1" x="52"/>
        <item h="1" x="54"/>
        <item h="1" x="30"/>
        <item h="1" x="36"/>
        <item h="1" x="56"/>
        <item h="1" x="34"/>
        <item h="1" x="33"/>
        <item h="1" x="2"/>
        <item h="1" x="43"/>
        <item h="1" x="16"/>
        <item h="1" x="17"/>
        <item h="1" x="41"/>
        <item h="1" x="25"/>
        <item x="0"/>
        <item h="1" x="49"/>
        <item h="1" x="10"/>
        <item h="1" x="31"/>
        <item h="1" x="38"/>
        <item h="1" x="58"/>
        <item h="1" x="3"/>
        <item h="1" x="4"/>
        <item h="1" x="5"/>
        <item h="1" x="15"/>
        <item h="1" x="11"/>
        <item h="1" x="59"/>
        <item h="1" x="19"/>
        <item h="1" x="21"/>
        <item h="1" x="22"/>
        <item h="1" x="27"/>
        <item h="1" x="29"/>
        <item h="1" x="61"/>
        <item h="1" x="39"/>
        <item h="1" x="40"/>
        <item h="1" x="44"/>
        <item h="1" x="47"/>
        <item h="1" x="51"/>
        <item h="1" x="53"/>
        <item h="1" x="55"/>
        <item h="1" x="32"/>
        <item h="1" x="57"/>
        <item h="1" x="35"/>
        <item h="1" x="13"/>
        <item h="1" x="14"/>
        <item h="1" x="18"/>
        <item h="1" x="12"/>
        <item t="default"/>
      </items>
    </pivotField>
    <pivotField dataField="1" compact="0" numFmtId="4" outline="0" showAll="0"/>
  </pivotFields>
  <rowFields count="6">
    <field x="3"/>
    <field x="1"/>
    <field x="4"/>
    <field x="2"/>
    <field x="0"/>
    <field x="5"/>
  </rowFields>
  <rowItems count="93">
    <i>
      <x/>
      <x v="12"/>
      <x v="63"/>
      <x v="66"/>
      <x v="583"/>
      <x v="30"/>
    </i>
    <i t="default" r="4">
      <x v="583"/>
    </i>
    <i t="default" r="3">
      <x v="66"/>
    </i>
    <i t="default" r="2">
      <x v="63"/>
    </i>
    <i r="2">
      <x v="69"/>
      <x v="66"/>
      <x v="583"/>
      <x v="30"/>
    </i>
    <i t="default" r="4">
      <x v="583"/>
    </i>
    <i t="default" r="3">
      <x v="66"/>
    </i>
    <i t="default" r="2">
      <x v="69"/>
    </i>
    <i r="2">
      <x v="75"/>
      <x v="10"/>
      <x v="14"/>
      <x v="30"/>
    </i>
    <i t="default" r="4">
      <x v="14"/>
    </i>
    <i r="4">
      <x v="593"/>
      <x v="30"/>
    </i>
    <i t="default" r="4">
      <x v="593"/>
    </i>
    <i t="default" r="3">
      <x v="10"/>
    </i>
    <i t="default" r="2">
      <x v="75"/>
    </i>
    <i r="2">
      <x v="89"/>
      <x v="13"/>
      <x v="14"/>
      <x v="30"/>
    </i>
    <i t="default" r="4">
      <x v="14"/>
    </i>
    <i r="4">
      <x v="593"/>
      <x v="30"/>
    </i>
    <i t="default" r="4">
      <x v="593"/>
    </i>
    <i t="default" r="3">
      <x v="13"/>
    </i>
    <i t="default" r="2">
      <x v="89"/>
    </i>
    <i r="2">
      <x v="134"/>
      <x v="14"/>
      <x v="14"/>
      <x v="30"/>
    </i>
    <i t="default" r="4">
      <x v="14"/>
    </i>
    <i r="4">
      <x v="583"/>
      <x v="30"/>
    </i>
    <i t="default" r="4">
      <x v="583"/>
    </i>
    <i t="default" r="3">
      <x v="14"/>
    </i>
    <i t="default" r="2">
      <x v="134"/>
    </i>
    <i r="2">
      <x v="170"/>
      <x v="15"/>
      <x v="14"/>
      <x v="30"/>
    </i>
    <i t="default" r="4">
      <x v="14"/>
    </i>
    <i r="4">
      <x v="593"/>
      <x v="30"/>
    </i>
    <i t="default" r="4">
      <x v="593"/>
    </i>
    <i t="default" r="3">
      <x v="15"/>
    </i>
    <i t="default" r="2">
      <x v="170"/>
    </i>
    <i r="2">
      <x v="203"/>
      <x v="16"/>
      <x v="14"/>
      <x v="30"/>
    </i>
    <i t="default" r="4">
      <x v="14"/>
    </i>
    <i t="default" r="3">
      <x v="16"/>
    </i>
    <i t="default" r="2">
      <x v="203"/>
    </i>
    <i r="2">
      <x v="245"/>
      <x v="17"/>
      <x v="14"/>
      <x v="30"/>
    </i>
    <i t="default" r="4">
      <x v="14"/>
    </i>
    <i t="default" r="3">
      <x v="17"/>
    </i>
    <i t="default" r="2">
      <x v="245"/>
    </i>
    <i r="2">
      <x v="246"/>
      <x v="18"/>
      <x v="14"/>
      <x v="30"/>
    </i>
    <i t="default" r="4">
      <x v="14"/>
    </i>
    <i t="default" r="3">
      <x v="18"/>
    </i>
    <i t="default" r="2">
      <x v="246"/>
    </i>
    <i r="2">
      <x v="247"/>
      <x v="19"/>
      <x v="14"/>
      <x v="30"/>
    </i>
    <i t="default" r="4">
      <x v="14"/>
    </i>
    <i r="4">
      <x v="593"/>
      <x v="30"/>
    </i>
    <i t="default" r="4">
      <x v="593"/>
    </i>
    <i t="default" r="3">
      <x v="19"/>
    </i>
    <i t="default" r="2">
      <x v="247"/>
    </i>
    <i r="2">
      <x v="249"/>
      <x v="21"/>
      <x v="14"/>
      <x v="30"/>
    </i>
    <i t="default" r="4">
      <x v="14"/>
    </i>
    <i r="4">
      <x v="593"/>
      <x v="30"/>
    </i>
    <i t="default" r="4">
      <x v="593"/>
    </i>
    <i t="default" r="3">
      <x v="21"/>
    </i>
    <i t="default" r="2">
      <x v="249"/>
    </i>
    <i r="2">
      <x v="250"/>
      <x v="22"/>
      <x v="14"/>
      <x v="30"/>
    </i>
    <i t="default" r="4">
      <x v="14"/>
    </i>
    <i t="default" r="3">
      <x v="22"/>
    </i>
    <i t="default" r="2">
      <x v="250"/>
    </i>
    <i r="2">
      <x v="251"/>
      <x v="23"/>
      <x v="14"/>
      <x v="30"/>
    </i>
    <i t="default" r="4">
      <x v="14"/>
    </i>
    <i t="default" r="3">
      <x v="23"/>
    </i>
    <i t="default" r="2">
      <x v="251"/>
    </i>
    <i r="2">
      <x v="252"/>
      <x v="24"/>
      <x v="14"/>
      <x v="30"/>
    </i>
    <i t="default" r="4">
      <x v="14"/>
    </i>
    <i t="default" r="3">
      <x v="24"/>
    </i>
    <i t="default" r="2">
      <x v="252"/>
    </i>
    <i r="2">
      <x v="253"/>
      <x v="25"/>
      <x v="14"/>
      <x v="30"/>
    </i>
    <i t="default" r="4">
      <x v="14"/>
    </i>
    <i t="default" r="3">
      <x v="25"/>
    </i>
    <i t="default" r="2">
      <x v="253"/>
    </i>
    <i r="2">
      <x v="254"/>
      <x v="26"/>
      <x v="14"/>
      <x v="30"/>
    </i>
    <i t="default" r="4">
      <x v="14"/>
    </i>
    <i t="default" r="3">
      <x v="26"/>
    </i>
    <i t="default" r="2">
      <x v="254"/>
    </i>
    <i r="2">
      <x v="255"/>
      <x v="27"/>
      <x v="14"/>
      <x v="30"/>
    </i>
    <i t="default" r="4">
      <x v="14"/>
    </i>
    <i r="4">
      <x v="593"/>
      <x v="30"/>
    </i>
    <i t="default" r="4">
      <x v="593"/>
    </i>
    <i t="default" r="3">
      <x v="27"/>
    </i>
    <i t="default" r="2">
      <x v="255"/>
    </i>
    <i r="2">
      <x v="256"/>
      <x v="28"/>
      <x v="14"/>
      <x v="30"/>
    </i>
    <i t="default" r="4">
      <x v="14"/>
    </i>
    <i t="default" r="3">
      <x v="28"/>
    </i>
    <i t="default" r="2">
      <x v="256"/>
    </i>
    <i r="2">
      <x v="258"/>
      <x v="30"/>
      <x v="14"/>
      <x v="30"/>
    </i>
    <i t="default" r="4">
      <x v="14"/>
    </i>
    <i t="default" r="3">
      <x v="30"/>
    </i>
    <i t="default" r="2">
      <x v="258"/>
    </i>
    <i t="default" r="1">
      <x v="12"/>
    </i>
    <i t="default">
      <x/>
    </i>
    <i t="grand">
      <x/>
    </i>
  </rowItems>
  <colItems count="1">
    <i/>
  </colItems>
  <dataFields count="1">
    <dataField name="Sum of Accumulated balance" fld="6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8B8989-4BAE-4280-8107-3E431087291E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G58" firstHeaderRow="1" firstDataRow="1" firstDataCol="6"/>
  <pivotFields count="7">
    <pivotField axis="axisRow" compact="0" outline="0" showAll="0">
      <items count="628">
        <item h="1" x="284"/>
        <item h="1" x="285"/>
        <item h="1" x="286"/>
        <item h="1" x="287"/>
        <item h="1" x="288"/>
        <item h="1" x="289"/>
        <item h="1" x="290"/>
        <item h="1" x="291"/>
        <item h="1" x="526"/>
        <item h="1" x="611"/>
        <item h="1" x="568"/>
        <item h="1" x="173"/>
        <item h="1" x="1"/>
        <item h="1" x="277"/>
        <item x="2"/>
        <item h="1" x="407"/>
        <item h="1" x="205"/>
        <item h="1" x="61"/>
        <item h="1" x="206"/>
        <item h="1" x="207"/>
        <item h="1" x="62"/>
        <item h="1" x="503"/>
        <item h="1" x="63"/>
        <item h="1" x="549"/>
        <item h="1" x="553"/>
        <item h="1" x="504"/>
        <item h="1" x="64"/>
        <item h="1" x="174"/>
        <item h="1" x="591"/>
        <item h="1" x="494"/>
        <item h="1" x="175"/>
        <item h="1" x="261"/>
        <item h="1" x="452"/>
        <item h="1" x="527"/>
        <item h="1" x="65"/>
        <item h="1" x="66"/>
        <item h="1" x="138"/>
        <item h="1" x="528"/>
        <item h="1" x="67"/>
        <item h="1" x="68"/>
        <item h="1" x="400"/>
        <item h="1" x="8"/>
        <item h="1" x="9"/>
        <item h="1" x="462"/>
        <item h="1" x="245"/>
        <item h="1" x="444"/>
        <item h="1" x="447"/>
        <item h="1" x="139"/>
        <item h="1" x="176"/>
        <item h="1" x="612"/>
        <item h="1" x="69"/>
        <item h="1" x="324"/>
        <item h="1" x="140"/>
        <item h="1" x="265"/>
        <item h="1" x="380"/>
        <item h="1" x="363"/>
        <item h="1" x="613"/>
        <item h="1" x="437"/>
        <item h="1" x="435"/>
        <item h="1" x="505"/>
        <item h="1" x="495"/>
        <item h="1" x="246"/>
        <item h="1" x="506"/>
        <item h="1" x="442"/>
        <item h="1" x="408"/>
        <item h="1" x="70"/>
        <item h="1" x="177"/>
        <item h="1" x="445"/>
        <item h="1" x="411"/>
        <item h="1" x="401"/>
        <item h="1" x="71"/>
        <item h="1" x="557"/>
        <item h="1" x="321"/>
        <item h="1" x="558"/>
        <item h="1" x="318"/>
        <item h="1" x="364"/>
        <item h="1" x="390"/>
        <item h="1" x="178"/>
        <item h="1" x="208"/>
        <item h="1" x="72"/>
        <item h="1" x="209"/>
        <item h="1" x="210"/>
        <item h="1" x="73"/>
        <item h="1" x="507"/>
        <item h="1" x="74"/>
        <item h="1" x="550"/>
        <item h="1" x="554"/>
        <item h="1" x="508"/>
        <item h="1" x="75"/>
        <item h="1" x="179"/>
        <item h="1" x="592"/>
        <item h="1" x="496"/>
        <item h="1" x="180"/>
        <item h="1" x="262"/>
        <item h="1" x="453"/>
        <item h="1" x="529"/>
        <item h="1" x="76"/>
        <item h="1" x="77"/>
        <item h="1" x="141"/>
        <item h="1" x="530"/>
        <item h="1" x="78"/>
        <item h="1" x="79"/>
        <item h="1" x="402"/>
        <item h="1" x="10"/>
        <item h="1" x="11"/>
        <item h="1" x="463"/>
        <item h="1" x="247"/>
        <item h="1" x="309"/>
        <item h="1" x="448"/>
        <item h="1" x="142"/>
        <item h="1" x="181"/>
        <item h="1" x="614"/>
        <item h="1" x="80"/>
        <item h="1" x="325"/>
        <item h="1" x="143"/>
        <item h="1" x="266"/>
        <item h="1" x="381"/>
        <item h="1" x="359"/>
        <item h="1" x="615"/>
        <item h="1" x="438"/>
        <item h="1" x="436"/>
        <item h="1" x="509"/>
        <item h="1" x="492"/>
        <item h="1" x="248"/>
        <item h="1" x="510"/>
        <item h="1" x="440"/>
        <item h="1" x="409"/>
        <item h="1" x="81"/>
        <item h="1" x="182"/>
        <item h="1" x="446"/>
        <item h="1" x="412"/>
        <item h="1" x="403"/>
        <item h="1" x="82"/>
        <item h="1" x="360"/>
        <item h="1" x="5"/>
        <item h="1" x="278"/>
        <item h="1" x="279"/>
        <item h="1" x="12"/>
        <item h="1" x="144"/>
        <item h="1" x="13"/>
        <item h="1" x="14"/>
        <item h="1" x="15"/>
        <item h="1" x="502"/>
        <item h="1" x="394"/>
        <item h="1" x="16"/>
        <item h="1" x="17"/>
        <item h="1" x="464"/>
        <item h="1" x="416"/>
        <item h="1" x="594"/>
        <item h="1" x="511"/>
        <item h="1" x="18"/>
        <item h="1" x="234"/>
        <item h="1" x="335"/>
        <item h="1" x="365"/>
        <item h="1" x="346"/>
        <item h="1" x="145"/>
        <item h="1" x="429"/>
        <item h="1" x="19"/>
        <item h="1" x="146"/>
        <item h="1" x="20"/>
        <item h="1" x="465"/>
        <item h="1" x="512"/>
        <item h="1" x="235"/>
        <item h="1" x="455"/>
        <item h="1" x="147"/>
        <item h="1" x="21"/>
        <item h="1" x="366"/>
        <item h="1" x="148"/>
        <item h="1" x="236"/>
        <item h="1" x="22"/>
        <item h="1" x="572"/>
        <item h="1" x="573"/>
        <item h="1" x="574"/>
        <item h="1" x="575"/>
        <item h="1" x="23"/>
        <item h="1" x="548"/>
        <item h="1" x="137"/>
        <item h="1" x="24"/>
        <item h="1" x="25"/>
        <item h="1" x="26"/>
        <item h="1" x="27"/>
        <item h="1" x="347"/>
        <item h="1" x="28"/>
        <item h="1" x="29"/>
        <item h="1" x="443"/>
        <item h="1" x="367"/>
        <item h="1" x="576"/>
        <item h="1" x="577"/>
        <item h="1" x="578"/>
        <item h="1" x="579"/>
        <item h="1" x="580"/>
        <item h="1" x="581"/>
        <item h="1" x="582"/>
        <item h="1" x="149"/>
        <item h="1" x="368"/>
        <item h="1" x="150"/>
        <item h="1" x="151"/>
        <item h="1" x="432"/>
        <item h="1" x="583"/>
        <item h="1" x="584"/>
        <item h="1" x="430"/>
        <item h="1" x="556"/>
        <item h="1" x="30"/>
        <item h="1" x="31"/>
        <item h="1" x="237"/>
        <item h="1" x="32"/>
        <item h="1" x="33"/>
        <item h="1" x="513"/>
        <item h="1" x="326"/>
        <item h="1" x="238"/>
        <item h="1" x="128"/>
        <item h="1" x="312"/>
        <item h="1" x="369"/>
        <item h="1" x="395"/>
        <item h="1" x="313"/>
        <item h="1" x="514"/>
        <item h="1" x="466"/>
        <item h="1" x="152"/>
        <item h="1" x="621"/>
        <item h="1" x="609"/>
        <item h="1" x="34"/>
        <item h="1" x="314"/>
        <item h="1" x="610"/>
        <item h="1" x="302"/>
        <item h="1" x="116"/>
        <item h="1" x="125"/>
        <item h="1" x="129"/>
        <item h="1" x="303"/>
        <item h="1" x="117"/>
        <item h="1" x="118"/>
        <item h="1" x="119"/>
        <item h="1" x="126"/>
        <item h="1" x="120"/>
        <item h="1" x="315"/>
        <item h="1" x="35"/>
        <item h="1" x="127"/>
        <item h="1" x="130"/>
        <item h="1" x="36"/>
        <item h="1" x="515"/>
        <item h="1" x="37"/>
        <item h="1" x="433"/>
        <item h="1" x="38"/>
        <item h="1" x="348"/>
        <item h="1" x="467"/>
        <item h="1" x="370"/>
        <item h="1" x="239"/>
        <item h="1" x="153"/>
        <item h="1" x="39"/>
        <item h="1" x="349"/>
        <item h="1" x="131"/>
        <item h="1" x="468"/>
        <item h="1" x="434"/>
        <item h="1" x="350"/>
        <item h="1" x="371"/>
        <item h="1" x="396"/>
        <item h="1" x="351"/>
        <item h="1" x="322"/>
        <item h="1" x="427"/>
        <item h="1" x="372"/>
        <item h="1" x="418"/>
        <item h="1" x="419"/>
        <item h="1" x="316"/>
        <item h="1" x="420"/>
        <item h="1" x="373"/>
        <item h="1" x="240"/>
        <item h="1" x="428"/>
        <item h="1" x="154"/>
        <item h="1" x="374"/>
        <item h="1" x="40"/>
        <item h="1" x="469"/>
        <item h="1" x="375"/>
        <item h="1" x="295"/>
        <item h="1" x="155"/>
        <item h="1" x="121"/>
        <item h="1" x="41"/>
        <item h="1" x="42"/>
        <item h="1" x="43"/>
        <item h="1" x="44"/>
        <item h="1" x="45"/>
        <item h="1" x="46"/>
        <item h="1" x="397"/>
        <item h="1" x="376"/>
        <item h="1" x="377"/>
        <item h="1" x="270"/>
        <item h="1" x="516"/>
        <item h="1" x="470"/>
        <item h="1" x="517"/>
        <item h="1" x="267"/>
        <item h="1" x="471"/>
        <item h="1" x="47"/>
        <item h="1" x="232"/>
        <item h="1" x="48"/>
        <item h="1" x="297"/>
        <item h="1" x="301"/>
        <item h="1" x="300"/>
        <item h="1" x="136"/>
        <item h="1" x="49"/>
        <item h="1" x="422"/>
        <item h="1" x="156"/>
        <item h="1" x="323"/>
        <item h="1" x="423"/>
        <item h="1" x="264"/>
        <item h="1" x="157"/>
        <item h="1" x="158"/>
        <item h="1" x="378"/>
        <item h="1" x="260"/>
        <item h="1" x="50"/>
        <item h="1" x="159"/>
        <item h="1" x="160"/>
        <item h="1" x="472"/>
        <item h="1" x="473"/>
        <item h="1" x="161"/>
        <item h="1" x="431"/>
        <item h="1" x="162"/>
        <item h="1" x="163"/>
        <item h="1" x="110"/>
        <item h="1" x="111"/>
        <item h="1" x="426"/>
        <item h="1" x="112"/>
        <item h="1" x="327"/>
        <item h="1" x="518"/>
        <item h="1" x="474"/>
        <item h="1" x="413"/>
        <item h="1" x="497"/>
        <item h="1" x="498"/>
        <item h="1" x="499"/>
        <item h="1" x="417"/>
        <item h="1" x="113"/>
        <item h="1" x="475"/>
        <item h="1" x="51"/>
        <item h="1" x="52"/>
        <item h="1" x="476"/>
        <item h="1" x="519"/>
        <item h="1" x="164"/>
        <item h="1" x="122"/>
        <item h="1" x="328"/>
        <item h="1" x="545"/>
        <item h="1" x="585"/>
        <item h="1" x="333"/>
        <item h="1" x="546"/>
        <item h="1" x="520"/>
        <item h="1" x="567"/>
        <item h="1" x="547"/>
        <item h="1" x="521"/>
        <item h="1" x="53"/>
        <item h="1" x="329"/>
        <item h="1" x="54"/>
        <item h="1" x="304"/>
        <item h="1" x="241"/>
        <item h="1" x="305"/>
        <item h="1" x="306"/>
        <item h="1" x="477"/>
        <item h="1" x="307"/>
        <item h="1" x="55"/>
        <item h="1" x="165"/>
        <item h="1" x="166"/>
        <item h="1" x="132"/>
        <item h="1" x="167"/>
        <item h="1" x="242"/>
        <item h="1" x="319"/>
        <item h="1" x="299"/>
        <item h="1" x="414"/>
        <item h="1" x="387"/>
        <item h="1" x="168"/>
        <item h="1" x="622"/>
        <item h="1" x="391"/>
        <item h="1" x="169"/>
        <item h="1" x="424"/>
        <item h="1" x="478"/>
        <item h="1" x="170"/>
        <item h="1" x="352"/>
        <item h="1" x="133"/>
        <item h="1" x="123"/>
        <item h="1" x="450"/>
        <item h="1" x="134"/>
        <item h="1" x="479"/>
        <item h="1" x="268"/>
        <item h="1" x="522"/>
        <item h="1" x="425"/>
        <item h="1" x="243"/>
        <item h="1" x="619"/>
        <item h="1" x="500"/>
        <item h="1" x="451"/>
        <item h="1" x="296"/>
        <item h="1" x="298"/>
        <item h="1" x="124"/>
        <item h="1" x="623"/>
        <item h="1" x="480"/>
        <item h="1" x="620"/>
        <item h="1" x="392"/>
        <item h="1" x="271"/>
        <item h="1" x="258"/>
        <item h="1" x="263"/>
        <item h="1" x="398"/>
        <item h="1" x="399"/>
        <item h="1" x="379"/>
        <item h="1" x="561"/>
        <item h="1" x="562"/>
        <item h="1" x="563"/>
        <item h="1" x="564"/>
        <item h="1" x="565"/>
        <item h="1" x="256"/>
        <item h="1" x="308"/>
        <item h="1" x="259"/>
        <item h="1" x="481"/>
        <item h="1" x="257"/>
        <item h="1" x="229"/>
        <item h="1" x="230"/>
        <item h="1" x="544"/>
        <item h="1" x="231"/>
        <item h="1" x="320"/>
        <item h="1" x="228"/>
        <item h="1" x="211"/>
        <item h="1" x="83"/>
        <item h="1" x="212"/>
        <item h="1" x="213"/>
        <item h="1" x="84"/>
        <item h="1" x="523"/>
        <item h="1" x="85"/>
        <item h="1" x="551"/>
        <item h="1" x="555"/>
        <item h="1" x="524"/>
        <item h="1" x="86"/>
        <item h="1" x="483"/>
        <item h="1" x="593"/>
        <item h="1" x="501"/>
        <item h="1" x="183"/>
        <item h="1" x="421"/>
        <item h="1" x="454"/>
        <item h="1" x="531"/>
        <item h="1" x="184"/>
        <item h="1" x="334"/>
        <item h="1" x="171"/>
        <item h="1" x="87"/>
        <item h="1" x="88"/>
        <item h="1" x="404"/>
        <item h="1" x="56"/>
        <item h="1" x="57"/>
        <item h="1" x="482"/>
        <item h="1" x="249"/>
        <item h="1" x="310"/>
        <item h="1" x="449"/>
        <item h="1" x="172"/>
        <item h="1" x="185"/>
        <item h="1" x="616"/>
        <item h="1" x="89"/>
        <item h="1" x="330"/>
        <item h="1" x="186"/>
        <item h="1" x="269"/>
        <item h="1" x="382"/>
        <item h="1" x="361"/>
        <item h="1" x="617"/>
        <item h="1" x="439"/>
        <item h="1" x="457"/>
        <item h="1" x="532"/>
        <item h="1" x="493"/>
        <item h="1" x="250"/>
        <item h="1" x="525"/>
        <item h="1" x="441"/>
        <item h="1" x="410"/>
        <item h="1" x="90"/>
        <item h="1" x="187"/>
        <item h="1" x="456"/>
        <item h="1" x="415"/>
        <item h="1" x="405"/>
        <item h="1" x="91"/>
        <item h="1" x="362"/>
        <item h="1" x="6"/>
        <item h="1" x="92"/>
        <item h="1" x="280"/>
        <item h="1" x="388"/>
        <item h="1" x="93"/>
        <item h="1" x="105"/>
        <item h="1" x="104"/>
        <item h="1" x="108"/>
        <item h="1" x="560"/>
        <item h="1" x="275"/>
        <item h="1" x="559"/>
        <item h="1" x="393"/>
        <item h="1" x="332"/>
        <item h="1" x="0"/>
        <item h="1" x="3"/>
        <item h="1" x="58"/>
        <item h="1" x="7"/>
        <item h="1" x="215"/>
        <item h="1" x="188"/>
        <item h="1" x="216"/>
        <item h="1" x="217"/>
        <item h="1" x="218"/>
        <item h="1" x="219"/>
        <item h="1" x="189"/>
        <item h="1" x="220"/>
        <item h="1" x="190"/>
        <item h="1" x="191"/>
        <item h="1" x="192"/>
        <item h="1" x="221"/>
        <item h="1" x="222"/>
        <item h="1" x="223"/>
        <item h="1" x="224"/>
        <item h="1" x="225"/>
        <item h="1" x="226"/>
        <item h="1" x="227"/>
        <item h="1" x="193"/>
        <item h="1" x="194"/>
        <item h="1" x="195"/>
        <item h="1" x="196"/>
        <item h="1" x="197"/>
        <item h="1" x="336"/>
        <item h="1" x="337"/>
        <item h="1" x="338"/>
        <item h="1" x="339"/>
        <item h="1" x="353"/>
        <item h="1" x="605"/>
        <item h="1" x="606"/>
        <item h="1" x="607"/>
        <item h="1" x="595"/>
        <item h="1" x="596"/>
        <item h="1" x="597"/>
        <item h="1" x="598"/>
        <item h="1" x="599"/>
        <item h="1" x="608"/>
        <item h="1" x="354"/>
        <item h="1" x="276"/>
        <item h="1" x="251"/>
        <item h="1" x="460"/>
        <item h="1" x="461"/>
        <item h="1" x="458"/>
        <item h="1" x="533"/>
        <item h="1" x="534"/>
        <item h="1" x="198"/>
        <item h="1" x="252"/>
        <item h="1" x="317"/>
        <item h="1" x="484"/>
        <item h="1" x="199"/>
        <item h="1" x="383"/>
        <item h="1" x="384"/>
        <item h="1" x="4"/>
        <item h="1" x="94"/>
        <item h="1" x="485"/>
        <item h="1" x="385"/>
        <item h="1" x="200"/>
        <item h="1" x="95"/>
        <item h="1" x="340"/>
        <item h="1" x="406"/>
        <item h="1" x="96"/>
        <item h="1" x="109"/>
        <item h="1" x="341"/>
        <item h="1" x="355"/>
        <item h="1" x="535"/>
        <item h="1" x="486"/>
        <item h="1" x="459"/>
        <item h="1" x="536"/>
        <item h="1" x="537"/>
        <item h="1" x="538"/>
        <item h="1" x="490"/>
        <item h="1" x="487"/>
        <item h="1" x="254"/>
        <item h="1" x="389"/>
        <item h="1" x="342"/>
        <item h="1" x="570"/>
        <item h="1" x="343"/>
        <item h="1" x="344"/>
        <item h="1" x="345"/>
        <item h="1" x="600"/>
        <item h="1" x="97"/>
        <item h="1" x="586"/>
        <item h="1" x="601"/>
        <item h="1" x="201"/>
        <item h="1" x="488"/>
        <item h="1" x="356"/>
        <item h="1" x="587"/>
        <item h="1" x="311"/>
        <item h="1" x="253"/>
        <item h="1" x="386"/>
        <item h="1" x="539"/>
        <item h="1" x="292"/>
        <item h="1" x="588"/>
        <item h="1" x="135"/>
        <item h="1" x="281"/>
        <item x="540"/>
        <item x="202"/>
        <item x="541"/>
        <item x="552"/>
        <item x="114"/>
        <item x="589"/>
        <item x="203"/>
        <item x="618"/>
        <item x="489"/>
        <item x="98"/>
        <item x="331"/>
        <item x="542"/>
        <item x="543"/>
        <item x="602"/>
        <item x="99"/>
        <item x="273"/>
        <item x="624"/>
        <item x="603"/>
        <item x="604"/>
        <item x="100"/>
        <item h="1" x="571"/>
        <item h="1" x="255"/>
        <item h="1" x="358"/>
        <item h="1" x="491"/>
        <item h="1" x="625"/>
        <item h="1" x="204"/>
        <item h="1" x="357"/>
        <item h="1" x="282"/>
        <item h="1" x="101"/>
        <item h="1" x="233"/>
        <item h="1" x="283"/>
        <item h="1" x="274"/>
        <item h="1" x="272"/>
        <item h="1" x="102"/>
        <item h="1" x="590"/>
        <item h="1" x="59"/>
        <item h="1" x="566"/>
        <item h="1" x="293"/>
        <item h="1" x="294"/>
        <item h="1" x="60"/>
        <item h="1" x="115"/>
        <item h="1" x="244"/>
        <item h="1" x="214"/>
        <item h="1" x="103"/>
        <item h="1" x="626"/>
        <item h="1" x="107"/>
        <item h="1" x="569"/>
        <item h="1" x="106"/>
        <item t="default"/>
      </items>
    </pivotField>
    <pivotField axis="axisRow" compact="0" outline="0" showAll="0">
      <items count="26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t="default"/>
      </items>
    </pivotField>
    <pivotField axis="axisRow" compact="0" outline="0" showAll="0">
      <items count="77">
        <item x="14"/>
        <item x="15"/>
        <item x="16"/>
        <item x="28"/>
        <item x="29"/>
        <item x="30"/>
        <item x="31"/>
        <item x="32"/>
        <item x="33"/>
        <item x="17"/>
        <item x="27"/>
        <item x="64"/>
        <item x="65"/>
        <item x="34"/>
        <item x="18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66"/>
        <item x="67"/>
        <item x="0"/>
        <item x="51"/>
        <item x="52"/>
        <item x="53"/>
        <item x="54"/>
        <item x="55"/>
        <item x="56"/>
        <item x="68"/>
        <item x="19"/>
        <item x="1"/>
        <item x="2"/>
        <item x="3"/>
        <item x="4"/>
        <item x="61"/>
        <item x="69"/>
        <item x="70"/>
        <item x="71"/>
        <item x="72"/>
        <item x="73"/>
        <item x="74"/>
        <item x="75"/>
        <item x="57"/>
        <item x="58"/>
        <item x="20"/>
        <item x="59"/>
        <item x="5"/>
        <item x="6"/>
        <item x="7"/>
        <item x="8"/>
        <item x="9"/>
        <item x="10"/>
        <item x="11"/>
        <item x="12"/>
        <item x="21"/>
        <item x="22"/>
        <item x="23"/>
        <item x="24"/>
        <item x="25"/>
        <item x="26"/>
        <item x="63"/>
        <item x="60"/>
        <item x="13"/>
        <item x="62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showAll="0">
      <items count="378">
        <item x="1"/>
        <item x="0"/>
        <item x="2"/>
        <item x="5"/>
        <item x="11"/>
        <item x="8"/>
        <item x="13"/>
        <item x="12"/>
        <item x="3"/>
        <item x="4"/>
        <item x="6"/>
        <item x="10"/>
        <item x="9"/>
        <item x="7"/>
        <item x="14"/>
        <item x="15"/>
        <item x="26"/>
        <item x="27"/>
        <item x="16"/>
        <item x="17"/>
        <item x="18"/>
        <item x="19"/>
        <item x="20"/>
        <item x="21"/>
        <item x="22"/>
        <item x="23"/>
        <item x="24"/>
        <item x="25"/>
        <item x="37"/>
        <item x="45"/>
        <item x="46"/>
        <item x="39"/>
        <item x="47"/>
        <item x="44"/>
        <item x="40"/>
        <item x="41"/>
        <item x="42"/>
        <item x="43"/>
        <item x="38"/>
        <item x="48"/>
        <item x="51"/>
        <item x="52"/>
        <item x="49"/>
        <item x="50"/>
        <item x="53"/>
        <item x="54"/>
        <item x="56"/>
        <item x="57"/>
        <item x="58"/>
        <item x="59"/>
        <item x="60"/>
        <item x="61"/>
        <item x="62"/>
        <item x="64"/>
        <item x="65"/>
        <item x="63"/>
        <item x="66"/>
        <item x="67"/>
        <item x="68"/>
        <item x="69"/>
        <item x="71"/>
        <item x="70"/>
        <item x="73"/>
        <item x="74"/>
        <item x="75"/>
        <item x="83"/>
        <item x="268"/>
        <item x="72"/>
        <item x="76"/>
        <item x="275"/>
        <item x="276"/>
        <item x="77"/>
        <item x="84"/>
        <item x="85"/>
        <item x="78"/>
        <item x="79"/>
        <item x="86"/>
        <item x="87"/>
        <item x="80"/>
        <item x="88"/>
        <item x="89"/>
        <item x="255"/>
        <item x="90"/>
        <item x="91"/>
        <item x="81"/>
        <item x="92"/>
        <item x="93"/>
        <item x="8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77"/>
        <item x="138"/>
        <item x="177"/>
        <item x="278"/>
        <item x="281"/>
        <item x="282"/>
        <item x="311"/>
        <item x="289"/>
        <item x="279"/>
        <item x="280"/>
        <item x="283"/>
        <item x="284"/>
        <item x="285"/>
        <item x="286"/>
        <item x="287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288"/>
        <item x="312"/>
        <item x="313"/>
        <item x="316"/>
        <item x="314"/>
        <item x="315"/>
        <item x="317"/>
        <item x="322"/>
        <item x="318"/>
        <item x="319"/>
        <item x="323"/>
        <item x="320"/>
        <item x="321"/>
        <item x="325"/>
        <item x="326"/>
        <item x="324"/>
        <item x="327"/>
        <item x="328"/>
        <item x="329"/>
        <item x="330"/>
        <item x="331"/>
        <item x="333"/>
        <item x="334"/>
        <item x="335"/>
        <item x="345"/>
        <item x="347"/>
        <item x="336"/>
        <item x="337"/>
        <item x="338"/>
        <item x="339"/>
        <item x="340"/>
        <item x="346"/>
        <item x="341"/>
        <item x="342"/>
        <item x="343"/>
        <item x="344"/>
        <item x="348"/>
        <item x="349"/>
        <item x="350"/>
        <item x="351"/>
        <item x="360"/>
        <item x="352"/>
        <item x="353"/>
        <item x="354"/>
        <item x="355"/>
        <item x="356"/>
        <item x="357"/>
        <item x="358"/>
        <item x="361"/>
        <item x="362"/>
        <item x="363"/>
        <item x="364"/>
        <item x="365"/>
        <item x="366"/>
        <item x="367"/>
        <item x="269"/>
        <item x="270"/>
        <item x="271"/>
        <item x="272"/>
        <item x="273"/>
        <item x="274"/>
        <item x="359"/>
        <item x="332"/>
        <item x="369"/>
        <item x="370"/>
        <item x="368"/>
        <item x="371"/>
        <item x="372"/>
        <item x="373"/>
        <item x="55"/>
        <item x="374"/>
        <item x="375"/>
        <item x="376"/>
        <item x="33"/>
        <item x="28"/>
        <item x="30"/>
        <item x="34"/>
        <item x="29"/>
        <item x="35"/>
        <item x="36"/>
        <item x="31"/>
        <item x="32"/>
        <item t="default"/>
      </items>
    </pivotField>
    <pivotField axis="axisRow" compact="0" outline="0" showAll="0">
      <items count="63">
        <item h="1" x="1"/>
        <item h="1" x="7"/>
        <item h="1" x="8"/>
        <item h="1" x="9"/>
        <item h="1" x="6"/>
        <item h="1" x="60"/>
        <item h="1" x="20"/>
        <item h="1" x="23"/>
        <item h="1" x="24"/>
        <item h="1" x="26"/>
        <item h="1" x="28"/>
        <item h="1" x="37"/>
        <item h="1" x="42"/>
        <item h="1" x="45"/>
        <item h="1" x="46"/>
        <item h="1" x="48"/>
        <item h="1" x="50"/>
        <item h="1" x="52"/>
        <item h="1" x="54"/>
        <item h="1" x="30"/>
        <item h="1" x="36"/>
        <item h="1" x="56"/>
        <item h="1" x="34"/>
        <item h="1" x="33"/>
        <item h="1" x="2"/>
        <item h="1" x="43"/>
        <item h="1" x="16"/>
        <item h="1" x="17"/>
        <item h="1" x="41"/>
        <item h="1" x="25"/>
        <item x="0"/>
        <item h="1" x="49"/>
        <item h="1" x="10"/>
        <item h="1" x="31"/>
        <item h="1" x="38"/>
        <item h="1" x="58"/>
        <item h="1" x="3"/>
        <item h="1" x="4"/>
        <item h="1" x="5"/>
        <item h="1" x="15"/>
        <item h="1" x="11"/>
        <item h="1" x="59"/>
        <item h="1" x="19"/>
        <item h="1" x="21"/>
        <item h="1" x="22"/>
        <item h="1" x="27"/>
        <item h="1" x="29"/>
        <item h="1" x="61"/>
        <item h="1" x="39"/>
        <item h="1" x="40"/>
        <item h="1" x="44"/>
        <item h="1" x="47"/>
        <item h="1" x="51"/>
        <item h="1" x="53"/>
        <item h="1" x="55"/>
        <item h="1" x="32"/>
        <item h="1" x="57"/>
        <item h="1" x="35"/>
        <item h="1" x="13"/>
        <item h="1" x="14"/>
        <item h="1" x="18"/>
        <item h="1" x="12"/>
        <item t="default"/>
      </items>
    </pivotField>
    <pivotField dataField="1" compact="0" numFmtId="4" outline="0" showAll="0"/>
  </pivotFields>
  <rowFields count="6">
    <field x="3"/>
    <field x="1"/>
    <field x="4"/>
    <field x="2"/>
    <field x="0"/>
    <field x="5"/>
  </rowFields>
  <rowItems count="55">
    <i>
      <x/>
      <x v="13"/>
      <x v="267"/>
      <x v="31"/>
      <x v="14"/>
      <x v="30"/>
    </i>
    <i t="default" r="4">
      <x v="14"/>
    </i>
    <i t="default" r="3">
      <x v="31"/>
    </i>
    <i t="default" r="2">
      <x v="267"/>
    </i>
    <i r="2">
      <x v="268"/>
      <x v="32"/>
      <x v="14"/>
      <x v="30"/>
    </i>
    <i t="default" r="4">
      <x v="14"/>
    </i>
    <i t="default" r="3">
      <x v="32"/>
    </i>
    <i t="default" r="2">
      <x v="268"/>
    </i>
    <i r="2">
      <x v="269"/>
      <x v="33"/>
      <x v="14"/>
      <x v="30"/>
    </i>
    <i t="default" r="4">
      <x v="14"/>
    </i>
    <i r="4">
      <x v="585"/>
      <x v="30"/>
    </i>
    <i t="default" r="4">
      <x v="585"/>
    </i>
    <i r="4">
      <x v="587"/>
      <x v="30"/>
    </i>
    <i t="default" r="4">
      <x v="587"/>
    </i>
    <i r="4">
      <x v="593"/>
      <x v="30"/>
    </i>
    <i t="default" r="4">
      <x v="593"/>
    </i>
    <i t="default" r="3">
      <x v="33"/>
    </i>
    <i t="default" r="2">
      <x v="269"/>
    </i>
    <i r="2">
      <x v="274"/>
      <x v="34"/>
      <x v="14"/>
      <x v="30"/>
    </i>
    <i t="default" r="4">
      <x v="14"/>
    </i>
    <i r="4">
      <x v="579"/>
      <x v="30"/>
    </i>
    <i t="default" r="4">
      <x v="579"/>
    </i>
    <i r="4">
      <x v="581"/>
      <x v="30"/>
    </i>
    <i t="default" r="4">
      <x v="581"/>
    </i>
    <i r="4">
      <x v="585"/>
      <x v="30"/>
    </i>
    <i t="default" r="4">
      <x v="585"/>
    </i>
    <i r="4">
      <x v="590"/>
      <x v="30"/>
    </i>
    <i t="default" r="4">
      <x v="590"/>
    </i>
    <i r="4">
      <x v="591"/>
      <x v="30"/>
    </i>
    <i t="default" r="4">
      <x v="591"/>
    </i>
    <i r="4">
      <x v="593"/>
      <x v="30"/>
    </i>
    <i t="default" r="4">
      <x v="593"/>
    </i>
    <i t="default" r="3">
      <x v="34"/>
    </i>
    <i t="default" r="2">
      <x v="274"/>
    </i>
    <i r="2">
      <x v="284"/>
      <x v="35"/>
      <x v="14"/>
      <x v="30"/>
    </i>
    <i t="default" r="4">
      <x v="14"/>
    </i>
    <i r="4">
      <x v="582"/>
      <x v="30"/>
    </i>
    <i t="default" r="4">
      <x v="582"/>
    </i>
    <i r="4">
      <x v="585"/>
      <x v="30"/>
    </i>
    <i t="default" r="4">
      <x v="585"/>
    </i>
    <i r="4">
      <x v="593"/>
      <x v="30"/>
    </i>
    <i t="default" r="4">
      <x v="593"/>
    </i>
    <i t="default" r="3">
      <x v="35"/>
    </i>
    <i t="default" r="2">
      <x v="284"/>
    </i>
    <i r="2">
      <x v="294"/>
      <x v="36"/>
      <x v="14"/>
      <x v="30"/>
    </i>
    <i t="default" r="4">
      <x v="14"/>
    </i>
    <i t="default" r="3">
      <x v="36"/>
    </i>
    <i t="default" r="2">
      <x v="294"/>
    </i>
    <i r="2">
      <x v="295"/>
      <x v="66"/>
      <x v="583"/>
      <x v="30"/>
    </i>
    <i t="default" r="4">
      <x v="583"/>
    </i>
    <i t="default" r="3">
      <x v="66"/>
    </i>
    <i t="default" r="2">
      <x v="295"/>
    </i>
    <i t="default" r="1">
      <x v="13"/>
    </i>
    <i t="default">
      <x/>
    </i>
    <i t="grand">
      <x/>
    </i>
  </rowItems>
  <colItems count="1">
    <i/>
  </colItems>
  <dataFields count="1">
    <dataField name="Sum of Accumulated balance" fld="6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A5273-45AD-4D1F-A32F-122C6AE91564}">
  <dimension ref="A3:G517"/>
  <sheetViews>
    <sheetView topLeftCell="A40" workbookViewId="0">
      <selection activeCell="N23" sqref="N23"/>
    </sheetView>
  </sheetViews>
  <sheetFormatPr defaultRowHeight="15" x14ac:dyDescent="0.25"/>
  <cols>
    <col min="1" max="1" width="18.7109375" bestFit="1" customWidth="1"/>
    <col min="2" max="2" width="14.5703125" customWidth="1"/>
    <col min="3" max="3" width="15" bestFit="1" customWidth="1"/>
    <col min="4" max="4" width="17.28515625" bestFit="1" customWidth="1"/>
    <col min="5" max="5" width="18.42578125" bestFit="1" customWidth="1"/>
    <col min="6" max="6" width="7.7109375" bestFit="1" customWidth="1"/>
    <col min="7" max="7" width="27.42578125" bestFit="1" customWidth="1"/>
  </cols>
  <sheetData>
    <row r="3" spans="1:7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t="s">
        <v>6</v>
      </c>
    </row>
    <row r="4" spans="1:7" x14ac:dyDescent="0.25">
      <c r="A4" t="s">
        <v>7</v>
      </c>
      <c r="B4" t="s">
        <v>8</v>
      </c>
      <c r="C4" t="s">
        <v>9</v>
      </c>
      <c r="D4" t="s">
        <v>10</v>
      </c>
      <c r="E4" t="s">
        <v>11</v>
      </c>
      <c r="F4" t="s">
        <v>12</v>
      </c>
      <c r="G4" s="1">
        <v>0</v>
      </c>
    </row>
    <row r="5" spans="1:7" x14ac:dyDescent="0.25">
      <c r="E5" t="s">
        <v>13</v>
      </c>
      <c r="G5" s="1">
        <v>0</v>
      </c>
    </row>
    <row r="6" spans="1:7" x14ac:dyDescent="0.25">
      <c r="D6" t="s">
        <v>14</v>
      </c>
      <c r="G6" s="1">
        <v>0</v>
      </c>
    </row>
    <row r="7" spans="1:7" x14ac:dyDescent="0.25">
      <c r="C7" t="s">
        <v>15</v>
      </c>
      <c r="G7" s="1">
        <v>0</v>
      </c>
    </row>
    <row r="8" spans="1:7" x14ac:dyDescent="0.25">
      <c r="B8" t="s">
        <v>16</v>
      </c>
      <c r="G8" s="1">
        <v>0</v>
      </c>
    </row>
    <row r="9" spans="1:7" x14ac:dyDescent="0.25">
      <c r="B9" t="s">
        <v>17</v>
      </c>
      <c r="C9" t="s">
        <v>18</v>
      </c>
      <c r="D9" t="s">
        <v>19</v>
      </c>
      <c r="E9" t="s">
        <v>20</v>
      </c>
      <c r="F9" t="s">
        <v>12</v>
      </c>
      <c r="G9" s="1">
        <v>-14250</v>
      </c>
    </row>
    <row r="10" spans="1:7" x14ac:dyDescent="0.25">
      <c r="E10" t="s">
        <v>21</v>
      </c>
      <c r="G10" s="1">
        <v>-14250</v>
      </c>
    </row>
    <row r="11" spans="1:7" x14ac:dyDescent="0.25">
      <c r="D11" t="s">
        <v>22</v>
      </c>
      <c r="G11" s="1">
        <v>-14250</v>
      </c>
    </row>
    <row r="12" spans="1:7" x14ac:dyDescent="0.25">
      <c r="C12" t="s">
        <v>23</v>
      </c>
      <c r="G12" s="1">
        <v>-14250</v>
      </c>
    </row>
    <row r="13" spans="1:7" x14ac:dyDescent="0.25">
      <c r="C13" t="s">
        <v>24</v>
      </c>
      <c r="D13" t="s">
        <v>25</v>
      </c>
      <c r="E13" t="s">
        <v>11</v>
      </c>
      <c r="F13" t="s">
        <v>12</v>
      </c>
      <c r="G13" s="1">
        <v>0</v>
      </c>
    </row>
    <row r="14" spans="1:7" x14ac:dyDescent="0.25">
      <c r="E14" t="s">
        <v>13</v>
      </c>
      <c r="G14" s="1">
        <v>0</v>
      </c>
    </row>
    <row r="15" spans="1:7" x14ac:dyDescent="0.25">
      <c r="D15" t="s">
        <v>26</v>
      </c>
      <c r="G15" s="1">
        <v>0</v>
      </c>
    </row>
    <row r="16" spans="1:7" x14ac:dyDescent="0.25">
      <c r="C16" t="s">
        <v>27</v>
      </c>
      <c r="G16" s="1">
        <v>0</v>
      </c>
    </row>
    <row r="17" spans="3:7" x14ac:dyDescent="0.25">
      <c r="C17" t="s">
        <v>28</v>
      </c>
      <c r="D17" t="s">
        <v>28</v>
      </c>
      <c r="E17" t="s">
        <v>11</v>
      </c>
      <c r="F17" t="s">
        <v>12</v>
      </c>
      <c r="G17" s="1">
        <v>0</v>
      </c>
    </row>
    <row r="18" spans="3:7" x14ac:dyDescent="0.25">
      <c r="E18" t="s">
        <v>13</v>
      </c>
      <c r="G18" s="1">
        <v>0</v>
      </c>
    </row>
    <row r="19" spans="3:7" x14ac:dyDescent="0.25">
      <c r="E19" t="s">
        <v>29</v>
      </c>
      <c r="F19" t="s">
        <v>12</v>
      </c>
      <c r="G19" s="1">
        <v>-5016</v>
      </c>
    </row>
    <row r="20" spans="3:7" x14ac:dyDescent="0.25">
      <c r="E20" t="s">
        <v>30</v>
      </c>
      <c r="G20" s="1">
        <v>-5016</v>
      </c>
    </row>
    <row r="21" spans="3:7" x14ac:dyDescent="0.25">
      <c r="E21" t="s">
        <v>31</v>
      </c>
      <c r="F21" t="s">
        <v>12</v>
      </c>
      <c r="G21" s="1">
        <v>0</v>
      </c>
    </row>
    <row r="22" spans="3:7" x14ac:dyDescent="0.25">
      <c r="E22" t="s">
        <v>32</v>
      </c>
      <c r="G22" s="1">
        <v>0</v>
      </c>
    </row>
    <row r="23" spans="3:7" x14ac:dyDescent="0.25">
      <c r="E23" t="s">
        <v>33</v>
      </c>
      <c r="F23" t="s">
        <v>12</v>
      </c>
      <c r="G23" s="1">
        <v>0</v>
      </c>
    </row>
    <row r="24" spans="3:7" x14ac:dyDescent="0.25">
      <c r="E24" t="s">
        <v>34</v>
      </c>
      <c r="G24" s="1">
        <v>0</v>
      </c>
    </row>
    <row r="25" spans="3:7" x14ac:dyDescent="0.25">
      <c r="D25" t="s">
        <v>35</v>
      </c>
      <c r="G25" s="1">
        <v>-5016</v>
      </c>
    </row>
    <row r="26" spans="3:7" x14ac:dyDescent="0.25">
      <c r="D26" t="s">
        <v>10</v>
      </c>
      <c r="E26" t="s">
        <v>11</v>
      </c>
      <c r="F26" t="s">
        <v>12</v>
      </c>
      <c r="G26" s="1">
        <v>0</v>
      </c>
    </row>
    <row r="27" spans="3:7" x14ac:dyDescent="0.25">
      <c r="E27" t="s">
        <v>13</v>
      </c>
      <c r="G27" s="1">
        <v>0</v>
      </c>
    </row>
    <row r="28" spans="3:7" x14ac:dyDescent="0.25">
      <c r="D28" t="s">
        <v>14</v>
      </c>
      <c r="G28" s="1">
        <v>0</v>
      </c>
    </row>
    <row r="29" spans="3:7" x14ac:dyDescent="0.25">
      <c r="D29" t="s">
        <v>36</v>
      </c>
      <c r="E29" t="s">
        <v>11</v>
      </c>
      <c r="F29" t="s">
        <v>12</v>
      </c>
      <c r="G29" s="1">
        <v>0</v>
      </c>
    </row>
    <row r="30" spans="3:7" x14ac:dyDescent="0.25">
      <c r="E30" t="s">
        <v>13</v>
      </c>
      <c r="G30" s="1">
        <v>0</v>
      </c>
    </row>
    <row r="31" spans="3:7" x14ac:dyDescent="0.25">
      <c r="D31" t="s">
        <v>37</v>
      </c>
      <c r="G31" s="1">
        <v>0</v>
      </c>
    </row>
    <row r="32" spans="3:7" x14ac:dyDescent="0.25">
      <c r="D32" t="s">
        <v>38</v>
      </c>
      <c r="E32" t="s">
        <v>11</v>
      </c>
      <c r="F32" t="s">
        <v>12</v>
      </c>
      <c r="G32" s="1">
        <v>0</v>
      </c>
    </row>
    <row r="33" spans="2:7" x14ac:dyDescent="0.25">
      <c r="E33" t="s">
        <v>13</v>
      </c>
      <c r="G33" s="1">
        <v>0</v>
      </c>
    </row>
    <row r="34" spans="2:7" x14ac:dyDescent="0.25">
      <c r="D34" t="s">
        <v>39</v>
      </c>
      <c r="G34" s="1">
        <v>0</v>
      </c>
    </row>
    <row r="35" spans="2:7" x14ac:dyDescent="0.25">
      <c r="D35" t="s">
        <v>40</v>
      </c>
      <c r="E35" t="s">
        <v>11</v>
      </c>
      <c r="F35" t="s">
        <v>12</v>
      </c>
      <c r="G35" s="1">
        <v>0</v>
      </c>
    </row>
    <row r="36" spans="2:7" x14ac:dyDescent="0.25">
      <c r="E36" t="s">
        <v>13</v>
      </c>
      <c r="G36" s="1">
        <v>0</v>
      </c>
    </row>
    <row r="37" spans="2:7" x14ac:dyDescent="0.25">
      <c r="D37" t="s">
        <v>41</v>
      </c>
      <c r="G37" s="1">
        <v>0</v>
      </c>
    </row>
    <row r="38" spans="2:7" x14ac:dyDescent="0.25">
      <c r="D38" t="s">
        <v>42</v>
      </c>
      <c r="E38" t="s">
        <v>11</v>
      </c>
      <c r="F38" t="s">
        <v>12</v>
      </c>
      <c r="G38" s="1">
        <v>0</v>
      </c>
    </row>
    <row r="39" spans="2:7" x14ac:dyDescent="0.25">
      <c r="E39" t="s">
        <v>13</v>
      </c>
      <c r="G39" s="1">
        <v>0</v>
      </c>
    </row>
    <row r="40" spans="2:7" x14ac:dyDescent="0.25">
      <c r="D40" t="s">
        <v>43</v>
      </c>
      <c r="G40" s="1">
        <v>0</v>
      </c>
    </row>
    <row r="41" spans="2:7" x14ac:dyDescent="0.25">
      <c r="D41" t="s">
        <v>44</v>
      </c>
      <c r="E41" t="s">
        <v>11</v>
      </c>
      <c r="F41" t="s">
        <v>12</v>
      </c>
      <c r="G41" s="1">
        <v>0</v>
      </c>
    </row>
    <row r="42" spans="2:7" x14ac:dyDescent="0.25">
      <c r="E42" t="s">
        <v>13</v>
      </c>
      <c r="G42" s="1">
        <v>0</v>
      </c>
    </row>
    <row r="43" spans="2:7" x14ac:dyDescent="0.25">
      <c r="D43" t="s">
        <v>45</v>
      </c>
      <c r="G43" s="1">
        <v>0</v>
      </c>
    </row>
    <row r="44" spans="2:7" x14ac:dyDescent="0.25">
      <c r="C44" t="s">
        <v>35</v>
      </c>
      <c r="G44" s="1">
        <v>-5016</v>
      </c>
    </row>
    <row r="45" spans="2:7" x14ac:dyDescent="0.25">
      <c r="B45" t="s">
        <v>46</v>
      </c>
      <c r="G45" s="1">
        <v>-19266</v>
      </c>
    </row>
    <row r="46" spans="2:7" x14ac:dyDescent="0.25">
      <c r="B46" t="s">
        <v>47</v>
      </c>
      <c r="C46" t="s">
        <v>48</v>
      </c>
      <c r="D46" t="s">
        <v>49</v>
      </c>
      <c r="E46" t="s">
        <v>31</v>
      </c>
      <c r="F46" t="s">
        <v>12</v>
      </c>
      <c r="G46" s="1">
        <v>0</v>
      </c>
    </row>
    <row r="47" spans="2:7" x14ac:dyDescent="0.25">
      <c r="E47" t="s">
        <v>32</v>
      </c>
      <c r="G47" s="1">
        <v>0</v>
      </c>
    </row>
    <row r="48" spans="2:7" x14ac:dyDescent="0.25">
      <c r="D48" t="s">
        <v>50</v>
      </c>
      <c r="G48" s="1">
        <v>0</v>
      </c>
    </row>
    <row r="49" spans="3:7" x14ac:dyDescent="0.25">
      <c r="D49" t="s">
        <v>19</v>
      </c>
      <c r="E49" t="s">
        <v>20</v>
      </c>
      <c r="F49" t="s">
        <v>12</v>
      </c>
      <c r="G49" s="1">
        <v>-49436.529999999897</v>
      </c>
    </row>
    <row r="50" spans="3:7" x14ac:dyDescent="0.25">
      <c r="E50" t="s">
        <v>21</v>
      </c>
      <c r="G50" s="1">
        <v>-49436.529999999897</v>
      </c>
    </row>
    <row r="51" spans="3:7" x14ac:dyDescent="0.25">
      <c r="D51" t="s">
        <v>22</v>
      </c>
      <c r="G51" s="1">
        <v>-49436.529999999897</v>
      </c>
    </row>
    <row r="52" spans="3:7" x14ac:dyDescent="0.25">
      <c r="C52" t="s">
        <v>51</v>
      </c>
      <c r="G52" s="1">
        <v>-49436.529999999897</v>
      </c>
    </row>
    <row r="53" spans="3:7" x14ac:dyDescent="0.25">
      <c r="C53" t="s">
        <v>52</v>
      </c>
      <c r="D53" t="s">
        <v>52</v>
      </c>
      <c r="E53" t="s">
        <v>11</v>
      </c>
      <c r="F53" t="s">
        <v>12</v>
      </c>
      <c r="G53" s="1">
        <v>0</v>
      </c>
    </row>
    <row r="54" spans="3:7" x14ac:dyDescent="0.25">
      <c r="E54" t="s">
        <v>13</v>
      </c>
      <c r="G54" s="1">
        <v>0</v>
      </c>
    </row>
    <row r="55" spans="3:7" x14ac:dyDescent="0.25">
      <c r="E55" t="s">
        <v>53</v>
      </c>
      <c r="F55" t="s">
        <v>12</v>
      </c>
      <c r="G55" s="1">
        <v>-179200</v>
      </c>
    </row>
    <row r="56" spans="3:7" x14ac:dyDescent="0.25">
      <c r="E56" t="s">
        <v>54</v>
      </c>
      <c r="G56" s="1">
        <v>-179200</v>
      </c>
    </row>
    <row r="57" spans="3:7" x14ac:dyDescent="0.25">
      <c r="E57" t="s">
        <v>55</v>
      </c>
      <c r="F57" t="s">
        <v>12</v>
      </c>
      <c r="G57" s="1">
        <v>-7500</v>
      </c>
    </row>
    <row r="58" spans="3:7" x14ac:dyDescent="0.25">
      <c r="E58" t="s">
        <v>56</v>
      </c>
      <c r="G58" s="1">
        <v>-7500</v>
      </c>
    </row>
    <row r="59" spans="3:7" x14ac:dyDescent="0.25">
      <c r="D59" t="s">
        <v>57</v>
      </c>
      <c r="G59" s="1">
        <v>-186700</v>
      </c>
    </row>
    <row r="60" spans="3:7" x14ac:dyDescent="0.25">
      <c r="D60" t="s">
        <v>19</v>
      </c>
      <c r="E60" t="s">
        <v>20</v>
      </c>
      <c r="F60" t="s">
        <v>12</v>
      </c>
      <c r="G60" s="1">
        <v>-11022.129999999899</v>
      </c>
    </row>
    <row r="61" spans="3:7" x14ac:dyDescent="0.25">
      <c r="E61" t="s">
        <v>21</v>
      </c>
      <c r="G61" s="1">
        <v>-11022.129999999899</v>
      </c>
    </row>
    <row r="62" spans="3:7" x14ac:dyDescent="0.25">
      <c r="D62" t="s">
        <v>22</v>
      </c>
      <c r="G62" s="1">
        <v>-11022.129999999899</v>
      </c>
    </row>
    <row r="63" spans="3:7" x14ac:dyDescent="0.25">
      <c r="C63" t="s">
        <v>57</v>
      </c>
      <c r="G63" s="1">
        <v>-197722.12999999989</v>
      </c>
    </row>
    <row r="64" spans="3:7" x14ac:dyDescent="0.25">
      <c r="C64" t="s">
        <v>58</v>
      </c>
      <c r="D64" t="s">
        <v>58</v>
      </c>
      <c r="E64" t="s">
        <v>11</v>
      </c>
      <c r="F64" t="s">
        <v>12</v>
      </c>
      <c r="G64" s="1">
        <v>0</v>
      </c>
    </row>
    <row r="65" spans="2:7" x14ac:dyDescent="0.25">
      <c r="E65" t="s">
        <v>13</v>
      </c>
      <c r="G65" s="1">
        <v>0</v>
      </c>
    </row>
    <row r="66" spans="2:7" x14ac:dyDescent="0.25">
      <c r="D66" t="s">
        <v>59</v>
      </c>
      <c r="G66" s="1">
        <v>0</v>
      </c>
    </row>
    <row r="67" spans="2:7" x14ac:dyDescent="0.25">
      <c r="C67" t="s">
        <v>59</v>
      </c>
      <c r="G67" s="1">
        <v>0</v>
      </c>
    </row>
    <row r="68" spans="2:7" x14ac:dyDescent="0.25">
      <c r="C68" t="s">
        <v>60</v>
      </c>
      <c r="D68" t="s">
        <v>60</v>
      </c>
      <c r="E68" t="s">
        <v>11</v>
      </c>
      <c r="F68" t="s">
        <v>12</v>
      </c>
      <c r="G68" s="1">
        <v>0</v>
      </c>
    </row>
    <row r="69" spans="2:7" x14ac:dyDescent="0.25">
      <c r="E69" t="s">
        <v>13</v>
      </c>
      <c r="G69" s="1">
        <v>0</v>
      </c>
    </row>
    <row r="70" spans="2:7" x14ac:dyDescent="0.25">
      <c r="D70" t="s">
        <v>61</v>
      </c>
      <c r="G70" s="1">
        <v>0</v>
      </c>
    </row>
    <row r="71" spans="2:7" x14ac:dyDescent="0.25">
      <c r="C71" t="s">
        <v>61</v>
      </c>
      <c r="G71" s="1">
        <v>0</v>
      </c>
    </row>
    <row r="72" spans="2:7" x14ac:dyDescent="0.25">
      <c r="B72" t="s">
        <v>62</v>
      </c>
      <c r="G72" s="1">
        <v>-247158.6599999998</v>
      </c>
    </row>
    <row r="73" spans="2:7" x14ac:dyDescent="0.25">
      <c r="B73" t="s">
        <v>63</v>
      </c>
      <c r="C73" t="s">
        <v>64</v>
      </c>
      <c r="D73" t="s">
        <v>10</v>
      </c>
      <c r="E73" t="s">
        <v>11</v>
      </c>
      <c r="F73" t="s">
        <v>12</v>
      </c>
      <c r="G73" s="1">
        <v>0</v>
      </c>
    </row>
    <row r="74" spans="2:7" x14ac:dyDescent="0.25">
      <c r="E74" t="s">
        <v>13</v>
      </c>
      <c r="G74" s="1">
        <v>0</v>
      </c>
    </row>
    <row r="75" spans="2:7" x14ac:dyDescent="0.25">
      <c r="D75" t="s">
        <v>14</v>
      </c>
      <c r="G75" s="1">
        <v>0</v>
      </c>
    </row>
    <row r="76" spans="2:7" x14ac:dyDescent="0.25">
      <c r="D76" t="s">
        <v>25</v>
      </c>
      <c r="E76" t="s">
        <v>11</v>
      </c>
      <c r="F76" t="s">
        <v>12</v>
      </c>
      <c r="G76" s="1">
        <v>0</v>
      </c>
    </row>
    <row r="77" spans="2:7" x14ac:dyDescent="0.25">
      <c r="E77" t="s">
        <v>13</v>
      </c>
      <c r="G77" s="1">
        <v>0</v>
      </c>
    </row>
    <row r="78" spans="2:7" x14ac:dyDescent="0.25">
      <c r="D78" t="s">
        <v>26</v>
      </c>
      <c r="G78" s="1">
        <v>0</v>
      </c>
    </row>
    <row r="79" spans="2:7" x14ac:dyDescent="0.25">
      <c r="D79" t="s">
        <v>36</v>
      </c>
      <c r="E79" t="s">
        <v>11</v>
      </c>
      <c r="F79" t="s">
        <v>12</v>
      </c>
      <c r="G79" s="1">
        <v>0</v>
      </c>
    </row>
    <row r="80" spans="2:7" x14ac:dyDescent="0.25">
      <c r="E80" t="s">
        <v>13</v>
      </c>
      <c r="G80" s="1">
        <v>0</v>
      </c>
    </row>
    <row r="81" spans="3:7" x14ac:dyDescent="0.25">
      <c r="D81" t="s">
        <v>37</v>
      </c>
      <c r="G81" s="1">
        <v>0</v>
      </c>
    </row>
    <row r="82" spans="3:7" x14ac:dyDescent="0.25">
      <c r="D82" t="s">
        <v>38</v>
      </c>
      <c r="E82" t="s">
        <v>11</v>
      </c>
      <c r="F82" t="s">
        <v>12</v>
      </c>
      <c r="G82" s="1">
        <v>0</v>
      </c>
    </row>
    <row r="83" spans="3:7" x14ac:dyDescent="0.25">
      <c r="E83" t="s">
        <v>13</v>
      </c>
      <c r="G83" s="1">
        <v>0</v>
      </c>
    </row>
    <row r="84" spans="3:7" x14ac:dyDescent="0.25">
      <c r="D84" t="s">
        <v>39</v>
      </c>
      <c r="G84" s="1">
        <v>0</v>
      </c>
    </row>
    <row r="85" spans="3:7" x14ac:dyDescent="0.25">
      <c r="D85" t="s">
        <v>40</v>
      </c>
      <c r="E85" t="s">
        <v>11</v>
      </c>
      <c r="F85" t="s">
        <v>12</v>
      </c>
      <c r="G85" s="1">
        <v>0</v>
      </c>
    </row>
    <row r="86" spans="3:7" x14ac:dyDescent="0.25">
      <c r="E86" t="s">
        <v>13</v>
      </c>
      <c r="G86" s="1">
        <v>0</v>
      </c>
    </row>
    <row r="87" spans="3:7" x14ac:dyDescent="0.25">
      <c r="D87" t="s">
        <v>41</v>
      </c>
      <c r="G87" s="1">
        <v>0</v>
      </c>
    </row>
    <row r="88" spans="3:7" x14ac:dyDescent="0.25">
      <c r="D88" t="s">
        <v>42</v>
      </c>
      <c r="E88" t="s">
        <v>11</v>
      </c>
      <c r="F88" t="s">
        <v>12</v>
      </c>
      <c r="G88" s="1">
        <v>0</v>
      </c>
    </row>
    <row r="89" spans="3:7" x14ac:dyDescent="0.25">
      <c r="E89" t="s">
        <v>13</v>
      </c>
      <c r="G89" s="1">
        <v>0</v>
      </c>
    </row>
    <row r="90" spans="3:7" x14ac:dyDescent="0.25">
      <c r="D90" t="s">
        <v>43</v>
      </c>
      <c r="G90" s="1">
        <v>0</v>
      </c>
    </row>
    <row r="91" spans="3:7" x14ac:dyDescent="0.25">
      <c r="D91" t="s">
        <v>44</v>
      </c>
      <c r="E91" t="s">
        <v>11</v>
      </c>
      <c r="F91" t="s">
        <v>12</v>
      </c>
      <c r="G91" s="1">
        <v>0</v>
      </c>
    </row>
    <row r="92" spans="3:7" x14ac:dyDescent="0.25">
      <c r="E92" t="s">
        <v>13</v>
      </c>
      <c r="G92" s="1">
        <v>0</v>
      </c>
    </row>
    <row r="93" spans="3:7" x14ac:dyDescent="0.25">
      <c r="D93" t="s">
        <v>45</v>
      </c>
      <c r="G93" s="1">
        <v>0</v>
      </c>
    </row>
    <row r="94" spans="3:7" x14ac:dyDescent="0.25">
      <c r="C94" t="s">
        <v>65</v>
      </c>
      <c r="G94" s="1">
        <v>0</v>
      </c>
    </row>
    <row r="95" spans="3:7" x14ac:dyDescent="0.25">
      <c r="C95" t="s">
        <v>66</v>
      </c>
      <c r="D95" t="s">
        <v>67</v>
      </c>
      <c r="E95" t="s">
        <v>68</v>
      </c>
      <c r="F95" t="s">
        <v>12</v>
      </c>
      <c r="G95" s="1">
        <v>0</v>
      </c>
    </row>
    <row r="96" spans="3:7" x14ac:dyDescent="0.25">
      <c r="E96" t="s">
        <v>69</v>
      </c>
      <c r="G96" s="1">
        <v>0</v>
      </c>
    </row>
    <row r="97" spans="3:7" x14ac:dyDescent="0.25">
      <c r="D97" t="s">
        <v>70</v>
      </c>
      <c r="G97" s="1">
        <v>0</v>
      </c>
    </row>
    <row r="98" spans="3:7" x14ac:dyDescent="0.25">
      <c r="C98" t="s">
        <v>71</v>
      </c>
      <c r="G98" s="1">
        <v>0</v>
      </c>
    </row>
    <row r="99" spans="3:7" x14ac:dyDescent="0.25">
      <c r="C99" t="s">
        <v>72</v>
      </c>
      <c r="D99" t="s">
        <v>28</v>
      </c>
      <c r="E99" t="s">
        <v>68</v>
      </c>
      <c r="F99" t="s">
        <v>12</v>
      </c>
      <c r="G99" s="1">
        <v>0</v>
      </c>
    </row>
    <row r="100" spans="3:7" x14ac:dyDescent="0.25">
      <c r="E100" t="s">
        <v>69</v>
      </c>
      <c r="G100" s="1">
        <v>0</v>
      </c>
    </row>
    <row r="101" spans="3:7" x14ac:dyDescent="0.25">
      <c r="D101" t="s">
        <v>35</v>
      </c>
      <c r="G101" s="1">
        <v>0</v>
      </c>
    </row>
    <row r="102" spans="3:7" x14ac:dyDescent="0.25">
      <c r="D102" t="s">
        <v>52</v>
      </c>
      <c r="E102" t="s">
        <v>68</v>
      </c>
      <c r="F102" t="s">
        <v>12</v>
      </c>
      <c r="G102" s="1">
        <v>0</v>
      </c>
    </row>
    <row r="103" spans="3:7" x14ac:dyDescent="0.25">
      <c r="E103" t="s">
        <v>69</v>
      </c>
      <c r="G103" s="1">
        <v>0</v>
      </c>
    </row>
    <row r="104" spans="3:7" x14ac:dyDescent="0.25">
      <c r="D104" t="s">
        <v>57</v>
      </c>
      <c r="G104" s="1">
        <v>0</v>
      </c>
    </row>
    <row r="105" spans="3:7" x14ac:dyDescent="0.25">
      <c r="D105" t="s">
        <v>60</v>
      </c>
      <c r="E105" t="s">
        <v>31</v>
      </c>
      <c r="F105" t="s">
        <v>12</v>
      </c>
      <c r="G105" s="1">
        <v>0</v>
      </c>
    </row>
    <row r="106" spans="3:7" x14ac:dyDescent="0.25">
      <c r="E106" t="s">
        <v>32</v>
      </c>
      <c r="G106" s="1">
        <v>0</v>
      </c>
    </row>
    <row r="107" spans="3:7" x14ac:dyDescent="0.25">
      <c r="E107" t="s">
        <v>68</v>
      </c>
      <c r="F107" t="s">
        <v>12</v>
      </c>
      <c r="G107" s="1">
        <v>0</v>
      </c>
    </row>
    <row r="108" spans="3:7" x14ac:dyDescent="0.25">
      <c r="E108" t="s">
        <v>69</v>
      </c>
      <c r="G108" s="1">
        <v>0</v>
      </c>
    </row>
    <row r="109" spans="3:7" x14ac:dyDescent="0.25">
      <c r="D109" t="s">
        <v>61</v>
      </c>
      <c r="G109" s="1">
        <v>0</v>
      </c>
    </row>
    <row r="110" spans="3:7" x14ac:dyDescent="0.25">
      <c r="D110" t="s">
        <v>73</v>
      </c>
      <c r="E110" t="s">
        <v>68</v>
      </c>
      <c r="F110" t="s">
        <v>12</v>
      </c>
      <c r="G110" s="1">
        <v>0</v>
      </c>
    </row>
    <row r="111" spans="3:7" x14ac:dyDescent="0.25">
      <c r="E111" t="s">
        <v>69</v>
      </c>
      <c r="G111" s="1">
        <v>0</v>
      </c>
    </row>
    <row r="112" spans="3:7" x14ac:dyDescent="0.25">
      <c r="D112" t="s">
        <v>74</v>
      </c>
      <c r="G112" s="1">
        <v>0</v>
      </c>
    </row>
    <row r="113" spans="4:7" x14ac:dyDescent="0.25">
      <c r="D113" t="s">
        <v>75</v>
      </c>
      <c r="E113" t="s">
        <v>68</v>
      </c>
      <c r="F113" t="s">
        <v>12</v>
      </c>
      <c r="G113" s="1">
        <v>0</v>
      </c>
    </row>
    <row r="114" spans="4:7" x14ac:dyDescent="0.25">
      <c r="E114" t="s">
        <v>69</v>
      </c>
      <c r="G114" s="1">
        <v>0</v>
      </c>
    </row>
    <row r="115" spans="4:7" x14ac:dyDescent="0.25">
      <c r="D115" t="s">
        <v>76</v>
      </c>
      <c r="G115" s="1">
        <v>0</v>
      </c>
    </row>
    <row r="116" spans="4:7" x14ac:dyDescent="0.25">
      <c r="D116" t="s">
        <v>77</v>
      </c>
      <c r="E116" t="s">
        <v>68</v>
      </c>
      <c r="F116" t="s">
        <v>12</v>
      </c>
      <c r="G116" s="1">
        <v>0</v>
      </c>
    </row>
    <row r="117" spans="4:7" x14ac:dyDescent="0.25">
      <c r="E117" t="s">
        <v>69</v>
      </c>
      <c r="G117" s="1">
        <v>0</v>
      </c>
    </row>
    <row r="118" spans="4:7" x14ac:dyDescent="0.25">
      <c r="D118" t="s">
        <v>78</v>
      </c>
      <c r="G118" s="1">
        <v>0</v>
      </c>
    </row>
    <row r="119" spans="4:7" x14ac:dyDescent="0.25">
      <c r="D119" t="s">
        <v>79</v>
      </c>
      <c r="E119" t="s">
        <v>68</v>
      </c>
      <c r="F119" t="s">
        <v>12</v>
      </c>
      <c r="G119" s="1">
        <v>0</v>
      </c>
    </row>
    <row r="120" spans="4:7" x14ac:dyDescent="0.25">
      <c r="E120" t="s">
        <v>69</v>
      </c>
      <c r="G120" s="1">
        <v>0</v>
      </c>
    </row>
    <row r="121" spans="4:7" x14ac:dyDescent="0.25">
      <c r="D121" t="s">
        <v>80</v>
      </c>
      <c r="G121" s="1">
        <v>0</v>
      </c>
    </row>
    <row r="122" spans="4:7" x14ac:dyDescent="0.25">
      <c r="D122" t="s">
        <v>49</v>
      </c>
      <c r="E122" t="s">
        <v>68</v>
      </c>
      <c r="F122" t="s">
        <v>12</v>
      </c>
      <c r="G122" s="1">
        <v>0</v>
      </c>
    </row>
    <row r="123" spans="4:7" x14ac:dyDescent="0.25">
      <c r="E123" t="s">
        <v>69</v>
      </c>
      <c r="G123" s="1">
        <v>0</v>
      </c>
    </row>
    <row r="124" spans="4:7" x14ac:dyDescent="0.25">
      <c r="D124" t="s">
        <v>50</v>
      </c>
      <c r="G124" s="1">
        <v>0</v>
      </c>
    </row>
    <row r="125" spans="4:7" x14ac:dyDescent="0.25">
      <c r="D125" t="s">
        <v>81</v>
      </c>
      <c r="E125" t="s">
        <v>68</v>
      </c>
      <c r="F125" t="s">
        <v>12</v>
      </c>
      <c r="G125" s="1">
        <v>0</v>
      </c>
    </row>
    <row r="126" spans="4:7" x14ac:dyDescent="0.25">
      <c r="E126" t="s">
        <v>69</v>
      </c>
      <c r="G126" s="1">
        <v>0</v>
      </c>
    </row>
    <row r="127" spans="4:7" x14ac:dyDescent="0.25">
      <c r="D127" t="s">
        <v>82</v>
      </c>
      <c r="G127" s="1">
        <v>0</v>
      </c>
    </row>
    <row r="128" spans="4:7" x14ac:dyDescent="0.25">
      <c r="D128" t="s">
        <v>83</v>
      </c>
      <c r="E128" t="s">
        <v>68</v>
      </c>
      <c r="F128" t="s">
        <v>12</v>
      </c>
      <c r="G128" s="1">
        <v>0</v>
      </c>
    </row>
    <row r="129" spans="4:7" x14ac:dyDescent="0.25">
      <c r="E129" t="s">
        <v>69</v>
      </c>
      <c r="G129" s="1">
        <v>0</v>
      </c>
    </row>
    <row r="130" spans="4:7" x14ac:dyDescent="0.25">
      <c r="D130" t="s">
        <v>84</v>
      </c>
      <c r="G130" s="1">
        <v>0</v>
      </c>
    </row>
    <row r="131" spans="4:7" x14ac:dyDescent="0.25">
      <c r="D131" t="s">
        <v>85</v>
      </c>
      <c r="E131" t="s">
        <v>68</v>
      </c>
      <c r="F131" t="s">
        <v>12</v>
      </c>
      <c r="G131" s="1">
        <v>0</v>
      </c>
    </row>
    <row r="132" spans="4:7" x14ac:dyDescent="0.25">
      <c r="E132" t="s">
        <v>69</v>
      </c>
      <c r="G132" s="1">
        <v>0</v>
      </c>
    </row>
    <row r="133" spans="4:7" x14ac:dyDescent="0.25">
      <c r="D133" t="s">
        <v>86</v>
      </c>
      <c r="G133" s="1">
        <v>0</v>
      </c>
    </row>
    <row r="134" spans="4:7" x14ac:dyDescent="0.25">
      <c r="D134" t="s">
        <v>87</v>
      </c>
      <c r="E134" t="s">
        <v>68</v>
      </c>
      <c r="F134" t="s">
        <v>12</v>
      </c>
      <c r="G134" s="1">
        <v>0</v>
      </c>
    </row>
    <row r="135" spans="4:7" x14ac:dyDescent="0.25">
      <c r="E135" t="s">
        <v>69</v>
      </c>
      <c r="G135" s="1">
        <v>0</v>
      </c>
    </row>
    <row r="136" spans="4:7" x14ac:dyDescent="0.25">
      <c r="D136" t="s">
        <v>88</v>
      </c>
      <c r="G136" s="1">
        <v>0</v>
      </c>
    </row>
    <row r="137" spans="4:7" x14ac:dyDescent="0.25">
      <c r="D137" t="s">
        <v>89</v>
      </c>
      <c r="E137" t="s">
        <v>68</v>
      </c>
      <c r="F137" t="s">
        <v>12</v>
      </c>
      <c r="G137" s="1">
        <v>0</v>
      </c>
    </row>
    <row r="138" spans="4:7" x14ac:dyDescent="0.25">
      <c r="E138" t="s">
        <v>69</v>
      </c>
      <c r="G138" s="1">
        <v>0</v>
      </c>
    </row>
    <row r="139" spans="4:7" x14ac:dyDescent="0.25">
      <c r="D139" t="s">
        <v>90</v>
      </c>
      <c r="G139" s="1">
        <v>0</v>
      </c>
    </row>
    <row r="140" spans="4:7" x14ac:dyDescent="0.25">
      <c r="D140" t="s">
        <v>91</v>
      </c>
      <c r="E140" t="s">
        <v>68</v>
      </c>
      <c r="F140" t="s">
        <v>12</v>
      </c>
      <c r="G140" s="1">
        <v>0</v>
      </c>
    </row>
    <row r="141" spans="4:7" x14ac:dyDescent="0.25">
      <c r="E141" t="s">
        <v>69</v>
      </c>
      <c r="G141" s="1">
        <v>0</v>
      </c>
    </row>
    <row r="142" spans="4:7" x14ac:dyDescent="0.25">
      <c r="D142" t="s">
        <v>92</v>
      </c>
      <c r="G142" s="1">
        <v>0</v>
      </c>
    </row>
    <row r="143" spans="4:7" x14ac:dyDescent="0.25">
      <c r="D143" t="s">
        <v>93</v>
      </c>
      <c r="E143" t="s">
        <v>68</v>
      </c>
      <c r="F143" t="s">
        <v>12</v>
      </c>
      <c r="G143" s="1">
        <v>0</v>
      </c>
    </row>
    <row r="144" spans="4:7" x14ac:dyDescent="0.25">
      <c r="E144" t="s">
        <v>69</v>
      </c>
      <c r="G144" s="1">
        <v>0</v>
      </c>
    </row>
    <row r="145" spans="4:7" x14ac:dyDescent="0.25">
      <c r="D145" t="s">
        <v>94</v>
      </c>
      <c r="G145" s="1">
        <v>0</v>
      </c>
    </row>
    <row r="146" spans="4:7" x14ac:dyDescent="0.25">
      <c r="D146" t="s">
        <v>67</v>
      </c>
      <c r="E146" t="s">
        <v>68</v>
      </c>
      <c r="F146" t="s">
        <v>12</v>
      </c>
      <c r="G146" s="1">
        <v>0</v>
      </c>
    </row>
    <row r="147" spans="4:7" x14ac:dyDescent="0.25">
      <c r="E147" t="s">
        <v>69</v>
      </c>
      <c r="G147" s="1">
        <v>0</v>
      </c>
    </row>
    <row r="148" spans="4:7" x14ac:dyDescent="0.25">
      <c r="D148" t="s">
        <v>70</v>
      </c>
      <c r="G148" s="1">
        <v>0</v>
      </c>
    </row>
    <row r="149" spans="4:7" x14ac:dyDescent="0.25">
      <c r="D149" t="s">
        <v>95</v>
      </c>
      <c r="E149" t="s">
        <v>68</v>
      </c>
      <c r="F149" t="s">
        <v>12</v>
      </c>
      <c r="G149" s="1">
        <v>0</v>
      </c>
    </row>
    <row r="150" spans="4:7" x14ac:dyDescent="0.25">
      <c r="E150" t="s">
        <v>69</v>
      </c>
      <c r="G150" s="1">
        <v>0</v>
      </c>
    </row>
    <row r="151" spans="4:7" x14ac:dyDescent="0.25">
      <c r="D151" t="s">
        <v>96</v>
      </c>
      <c r="G151" s="1">
        <v>0</v>
      </c>
    </row>
    <row r="152" spans="4:7" x14ac:dyDescent="0.25">
      <c r="D152" t="s">
        <v>97</v>
      </c>
      <c r="E152" t="s">
        <v>68</v>
      </c>
      <c r="F152" t="s">
        <v>12</v>
      </c>
      <c r="G152" s="1">
        <v>0</v>
      </c>
    </row>
    <row r="153" spans="4:7" x14ac:dyDescent="0.25">
      <c r="E153" t="s">
        <v>69</v>
      </c>
      <c r="G153" s="1">
        <v>0</v>
      </c>
    </row>
    <row r="154" spans="4:7" x14ac:dyDescent="0.25">
      <c r="D154" t="s">
        <v>98</v>
      </c>
      <c r="G154" s="1">
        <v>0</v>
      </c>
    </row>
    <row r="155" spans="4:7" x14ac:dyDescent="0.25">
      <c r="D155" t="s">
        <v>99</v>
      </c>
      <c r="E155" t="s">
        <v>68</v>
      </c>
      <c r="F155" t="s">
        <v>12</v>
      </c>
      <c r="G155" s="1">
        <v>0</v>
      </c>
    </row>
    <row r="156" spans="4:7" x14ac:dyDescent="0.25">
      <c r="E156" t="s">
        <v>69</v>
      </c>
      <c r="G156" s="1">
        <v>0</v>
      </c>
    </row>
    <row r="157" spans="4:7" x14ac:dyDescent="0.25">
      <c r="D157" t="s">
        <v>100</v>
      </c>
      <c r="G157" s="1">
        <v>0</v>
      </c>
    </row>
    <row r="158" spans="4:7" x14ac:dyDescent="0.25">
      <c r="D158" t="s">
        <v>101</v>
      </c>
      <c r="E158" t="s">
        <v>68</v>
      </c>
      <c r="F158" t="s">
        <v>12</v>
      </c>
      <c r="G158" s="1">
        <v>0</v>
      </c>
    </row>
    <row r="159" spans="4:7" x14ac:dyDescent="0.25">
      <c r="E159" t="s">
        <v>69</v>
      </c>
      <c r="G159" s="1">
        <v>0</v>
      </c>
    </row>
    <row r="160" spans="4:7" x14ac:dyDescent="0.25">
      <c r="D160" t="s">
        <v>102</v>
      </c>
      <c r="G160" s="1">
        <v>0</v>
      </c>
    </row>
    <row r="161" spans="4:7" x14ac:dyDescent="0.25">
      <c r="D161" t="s">
        <v>103</v>
      </c>
      <c r="E161" t="s">
        <v>68</v>
      </c>
      <c r="F161" t="s">
        <v>12</v>
      </c>
      <c r="G161" s="1">
        <v>0</v>
      </c>
    </row>
    <row r="162" spans="4:7" x14ac:dyDescent="0.25">
      <c r="E162" t="s">
        <v>69</v>
      </c>
      <c r="G162" s="1">
        <v>0</v>
      </c>
    </row>
    <row r="163" spans="4:7" x14ac:dyDescent="0.25">
      <c r="D163" t="s">
        <v>104</v>
      </c>
      <c r="G163" s="1">
        <v>0</v>
      </c>
    </row>
    <row r="164" spans="4:7" x14ac:dyDescent="0.25">
      <c r="D164" t="s">
        <v>105</v>
      </c>
      <c r="E164" t="s">
        <v>68</v>
      </c>
      <c r="F164" t="s">
        <v>12</v>
      </c>
      <c r="G164" s="1">
        <v>0</v>
      </c>
    </row>
    <row r="165" spans="4:7" x14ac:dyDescent="0.25">
      <c r="E165" t="s">
        <v>69</v>
      </c>
      <c r="G165" s="1">
        <v>0</v>
      </c>
    </row>
    <row r="166" spans="4:7" x14ac:dyDescent="0.25">
      <c r="D166" t="s">
        <v>106</v>
      </c>
      <c r="G166" s="1">
        <v>0</v>
      </c>
    </row>
    <row r="167" spans="4:7" x14ac:dyDescent="0.25">
      <c r="D167" t="s">
        <v>107</v>
      </c>
      <c r="E167" t="s">
        <v>68</v>
      </c>
      <c r="F167" t="s">
        <v>12</v>
      </c>
      <c r="G167" s="1">
        <v>0</v>
      </c>
    </row>
    <row r="168" spans="4:7" x14ac:dyDescent="0.25">
      <c r="E168" t="s">
        <v>69</v>
      </c>
      <c r="G168" s="1">
        <v>0</v>
      </c>
    </row>
    <row r="169" spans="4:7" x14ac:dyDescent="0.25">
      <c r="D169" t="s">
        <v>108</v>
      </c>
      <c r="G169" s="1">
        <v>0</v>
      </c>
    </row>
    <row r="170" spans="4:7" x14ac:dyDescent="0.25">
      <c r="D170" t="s">
        <v>109</v>
      </c>
      <c r="E170" t="s">
        <v>68</v>
      </c>
      <c r="F170" t="s">
        <v>12</v>
      </c>
      <c r="G170" s="1">
        <v>0</v>
      </c>
    </row>
    <row r="171" spans="4:7" x14ac:dyDescent="0.25">
      <c r="E171" t="s">
        <v>69</v>
      </c>
      <c r="G171" s="1">
        <v>0</v>
      </c>
    </row>
    <row r="172" spans="4:7" x14ac:dyDescent="0.25">
      <c r="D172" t="s">
        <v>110</v>
      </c>
      <c r="G172" s="1">
        <v>0</v>
      </c>
    </row>
    <row r="173" spans="4:7" x14ac:dyDescent="0.25">
      <c r="D173" t="s">
        <v>111</v>
      </c>
      <c r="E173" t="s">
        <v>68</v>
      </c>
      <c r="F173" t="s">
        <v>12</v>
      </c>
      <c r="G173" s="1">
        <v>0</v>
      </c>
    </row>
    <row r="174" spans="4:7" x14ac:dyDescent="0.25">
      <c r="E174" t="s">
        <v>69</v>
      </c>
      <c r="G174" s="1">
        <v>0</v>
      </c>
    </row>
    <row r="175" spans="4:7" x14ac:dyDescent="0.25">
      <c r="D175" t="s">
        <v>112</v>
      </c>
      <c r="G175" s="1">
        <v>0</v>
      </c>
    </row>
    <row r="176" spans="4:7" x14ac:dyDescent="0.25">
      <c r="D176" t="s">
        <v>113</v>
      </c>
      <c r="E176" t="s">
        <v>68</v>
      </c>
      <c r="F176" t="s">
        <v>12</v>
      </c>
      <c r="G176" s="1">
        <v>0</v>
      </c>
    </row>
    <row r="177" spans="4:7" x14ac:dyDescent="0.25">
      <c r="E177" t="s">
        <v>69</v>
      </c>
      <c r="G177" s="1">
        <v>0</v>
      </c>
    </row>
    <row r="178" spans="4:7" x14ac:dyDescent="0.25">
      <c r="D178" t="s">
        <v>114</v>
      </c>
      <c r="G178" s="1">
        <v>0</v>
      </c>
    </row>
    <row r="179" spans="4:7" x14ac:dyDescent="0.25">
      <c r="D179" t="s">
        <v>115</v>
      </c>
      <c r="E179" t="s">
        <v>68</v>
      </c>
      <c r="F179" t="s">
        <v>12</v>
      </c>
      <c r="G179" s="1">
        <v>0</v>
      </c>
    </row>
    <row r="180" spans="4:7" x14ac:dyDescent="0.25">
      <c r="E180" t="s">
        <v>69</v>
      </c>
      <c r="G180" s="1">
        <v>0</v>
      </c>
    </row>
    <row r="181" spans="4:7" x14ac:dyDescent="0.25">
      <c r="D181" t="s">
        <v>116</v>
      </c>
      <c r="G181" s="1">
        <v>0</v>
      </c>
    </row>
    <row r="182" spans="4:7" x14ac:dyDescent="0.25">
      <c r="D182" t="s">
        <v>117</v>
      </c>
      <c r="E182" t="s">
        <v>68</v>
      </c>
      <c r="F182" t="s">
        <v>12</v>
      </c>
      <c r="G182" s="1">
        <v>0</v>
      </c>
    </row>
    <row r="183" spans="4:7" x14ac:dyDescent="0.25">
      <c r="E183" t="s">
        <v>69</v>
      </c>
      <c r="G183" s="1">
        <v>0</v>
      </c>
    </row>
    <row r="184" spans="4:7" x14ac:dyDescent="0.25">
      <c r="D184" t="s">
        <v>118</v>
      </c>
      <c r="G184" s="1">
        <v>0</v>
      </c>
    </row>
    <row r="185" spans="4:7" x14ac:dyDescent="0.25">
      <c r="D185" t="s">
        <v>119</v>
      </c>
      <c r="E185" t="s">
        <v>68</v>
      </c>
      <c r="F185" t="s">
        <v>12</v>
      </c>
      <c r="G185" s="1">
        <v>0</v>
      </c>
    </row>
    <row r="186" spans="4:7" x14ac:dyDescent="0.25">
      <c r="E186" t="s">
        <v>69</v>
      </c>
      <c r="G186" s="1">
        <v>0</v>
      </c>
    </row>
    <row r="187" spans="4:7" x14ac:dyDescent="0.25">
      <c r="D187" t="s">
        <v>120</v>
      </c>
      <c r="G187" s="1">
        <v>0</v>
      </c>
    </row>
    <row r="188" spans="4:7" x14ac:dyDescent="0.25">
      <c r="D188" t="s">
        <v>121</v>
      </c>
      <c r="E188" t="s">
        <v>68</v>
      </c>
      <c r="F188" t="s">
        <v>12</v>
      </c>
      <c r="G188" s="1">
        <v>0</v>
      </c>
    </row>
    <row r="189" spans="4:7" x14ac:dyDescent="0.25">
      <c r="E189" t="s">
        <v>69</v>
      </c>
      <c r="G189" s="1">
        <v>0</v>
      </c>
    </row>
    <row r="190" spans="4:7" x14ac:dyDescent="0.25">
      <c r="D190" t="s">
        <v>122</v>
      </c>
      <c r="G190" s="1">
        <v>0</v>
      </c>
    </row>
    <row r="191" spans="4:7" x14ac:dyDescent="0.25">
      <c r="D191" t="s">
        <v>123</v>
      </c>
      <c r="E191" t="s">
        <v>68</v>
      </c>
      <c r="F191" t="s">
        <v>12</v>
      </c>
      <c r="G191" s="1">
        <v>-53.49</v>
      </c>
    </row>
    <row r="192" spans="4:7" x14ac:dyDescent="0.25">
      <c r="E192" t="s">
        <v>69</v>
      </c>
      <c r="G192" s="1">
        <v>-53.49</v>
      </c>
    </row>
    <row r="193" spans="2:7" x14ac:dyDescent="0.25">
      <c r="D193" t="s">
        <v>124</v>
      </c>
      <c r="G193" s="1">
        <v>-53.49</v>
      </c>
    </row>
    <row r="194" spans="2:7" x14ac:dyDescent="0.25">
      <c r="D194" t="s">
        <v>72</v>
      </c>
      <c r="E194" t="s">
        <v>31</v>
      </c>
      <c r="F194" t="s">
        <v>12</v>
      </c>
      <c r="G194" s="1">
        <v>0</v>
      </c>
    </row>
    <row r="195" spans="2:7" x14ac:dyDescent="0.25">
      <c r="E195" t="s">
        <v>32</v>
      </c>
      <c r="G195" s="1">
        <v>0</v>
      </c>
    </row>
    <row r="196" spans="2:7" x14ac:dyDescent="0.25">
      <c r="E196" t="s">
        <v>68</v>
      </c>
      <c r="F196" t="s">
        <v>12</v>
      </c>
      <c r="G196" s="1">
        <v>53.49</v>
      </c>
    </row>
    <row r="197" spans="2:7" x14ac:dyDescent="0.25">
      <c r="E197" t="s">
        <v>69</v>
      </c>
      <c r="G197" s="1">
        <v>53.49</v>
      </c>
    </row>
    <row r="198" spans="2:7" x14ac:dyDescent="0.25">
      <c r="D198" t="s">
        <v>125</v>
      </c>
      <c r="G198" s="1">
        <v>53.49</v>
      </c>
    </row>
    <row r="199" spans="2:7" x14ac:dyDescent="0.25">
      <c r="C199" t="s">
        <v>125</v>
      </c>
      <c r="G199" s="1">
        <v>0</v>
      </c>
    </row>
    <row r="200" spans="2:7" x14ac:dyDescent="0.25">
      <c r="B200" t="s">
        <v>126</v>
      </c>
      <c r="G200" s="1">
        <v>0</v>
      </c>
    </row>
    <row r="201" spans="2:7" x14ac:dyDescent="0.25">
      <c r="B201" t="s">
        <v>127</v>
      </c>
      <c r="C201" t="s">
        <v>128</v>
      </c>
      <c r="D201" t="s">
        <v>19</v>
      </c>
      <c r="E201" t="s">
        <v>20</v>
      </c>
      <c r="F201" t="s">
        <v>12</v>
      </c>
      <c r="G201" s="1">
        <v>-517291.71999999898</v>
      </c>
    </row>
    <row r="202" spans="2:7" x14ac:dyDescent="0.25">
      <c r="E202" t="s">
        <v>21</v>
      </c>
      <c r="G202" s="1">
        <v>-517291.71999999898</v>
      </c>
    </row>
    <row r="203" spans="2:7" x14ac:dyDescent="0.25">
      <c r="D203" t="s">
        <v>22</v>
      </c>
      <c r="G203" s="1">
        <v>-517291.71999999898</v>
      </c>
    </row>
    <row r="204" spans="2:7" x14ac:dyDescent="0.25">
      <c r="D204" t="s">
        <v>129</v>
      </c>
      <c r="E204" t="s">
        <v>20</v>
      </c>
      <c r="F204" t="s">
        <v>12</v>
      </c>
      <c r="G204" s="1">
        <v>-49589.55</v>
      </c>
    </row>
    <row r="205" spans="2:7" x14ac:dyDescent="0.25">
      <c r="E205" t="s">
        <v>21</v>
      </c>
      <c r="G205" s="1">
        <v>-49589.55</v>
      </c>
    </row>
    <row r="206" spans="2:7" x14ac:dyDescent="0.25">
      <c r="D206" t="s">
        <v>130</v>
      </c>
      <c r="G206" s="1">
        <v>-49589.55</v>
      </c>
    </row>
    <row r="207" spans="2:7" x14ac:dyDescent="0.25">
      <c r="C207" t="s">
        <v>131</v>
      </c>
      <c r="G207" s="1">
        <v>-566881.26999999897</v>
      </c>
    </row>
    <row r="208" spans="2:7" x14ac:dyDescent="0.25">
      <c r="C208" t="s">
        <v>132</v>
      </c>
      <c r="D208" t="s">
        <v>19</v>
      </c>
      <c r="E208" t="s">
        <v>20</v>
      </c>
      <c r="F208" t="s">
        <v>12</v>
      </c>
      <c r="G208" s="1">
        <v>-13600</v>
      </c>
    </row>
    <row r="209" spans="2:7" x14ac:dyDescent="0.25">
      <c r="E209" t="s">
        <v>21</v>
      </c>
      <c r="G209" s="1">
        <v>-13600</v>
      </c>
    </row>
    <row r="210" spans="2:7" x14ac:dyDescent="0.25">
      <c r="D210" t="s">
        <v>22</v>
      </c>
      <c r="G210" s="1">
        <v>-13600</v>
      </c>
    </row>
    <row r="211" spans="2:7" x14ac:dyDescent="0.25">
      <c r="C211" t="s">
        <v>133</v>
      </c>
      <c r="G211" s="1">
        <v>-13600</v>
      </c>
    </row>
    <row r="212" spans="2:7" x14ac:dyDescent="0.25">
      <c r="C212" t="s">
        <v>134</v>
      </c>
      <c r="D212" t="s">
        <v>134</v>
      </c>
      <c r="E212" t="s">
        <v>11</v>
      </c>
      <c r="F212" t="s">
        <v>12</v>
      </c>
      <c r="G212" s="1">
        <v>0</v>
      </c>
    </row>
    <row r="213" spans="2:7" x14ac:dyDescent="0.25">
      <c r="E213" t="s">
        <v>13</v>
      </c>
      <c r="G213" s="1">
        <v>0</v>
      </c>
    </row>
    <row r="214" spans="2:7" x14ac:dyDescent="0.25">
      <c r="E214" t="s">
        <v>31</v>
      </c>
      <c r="F214" t="s">
        <v>12</v>
      </c>
      <c r="G214" s="1">
        <v>0</v>
      </c>
    </row>
    <row r="215" spans="2:7" x14ac:dyDescent="0.25">
      <c r="E215" t="s">
        <v>32</v>
      </c>
      <c r="G215" s="1">
        <v>0</v>
      </c>
    </row>
    <row r="216" spans="2:7" x14ac:dyDescent="0.25">
      <c r="D216" t="s">
        <v>135</v>
      </c>
      <c r="G216" s="1">
        <v>0</v>
      </c>
    </row>
    <row r="217" spans="2:7" x14ac:dyDescent="0.25">
      <c r="C217" t="s">
        <v>135</v>
      </c>
      <c r="G217" s="1">
        <v>0</v>
      </c>
    </row>
    <row r="218" spans="2:7" x14ac:dyDescent="0.25">
      <c r="B218" t="s">
        <v>136</v>
      </c>
      <c r="G218" s="1">
        <v>-580481.26999999897</v>
      </c>
    </row>
    <row r="219" spans="2:7" x14ac:dyDescent="0.25">
      <c r="B219" t="s">
        <v>137</v>
      </c>
      <c r="C219" t="s">
        <v>138</v>
      </c>
      <c r="D219" t="s">
        <v>73</v>
      </c>
      <c r="E219" t="s">
        <v>139</v>
      </c>
      <c r="F219" t="s">
        <v>12</v>
      </c>
      <c r="G219" s="1">
        <v>-109392.25</v>
      </c>
    </row>
    <row r="220" spans="2:7" x14ac:dyDescent="0.25">
      <c r="E220" t="s">
        <v>140</v>
      </c>
      <c r="G220" s="1">
        <v>-109392.25</v>
      </c>
    </row>
    <row r="221" spans="2:7" x14ac:dyDescent="0.25">
      <c r="D221" t="s">
        <v>74</v>
      </c>
      <c r="G221" s="1">
        <v>-109392.25</v>
      </c>
    </row>
    <row r="222" spans="2:7" x14ac:dyDescent="0.25">
      <c r="C222" t="s">
        <v>141</v>
      </c>
      <c r="G222" s="1">
        <v>-109392.25</v>
      </c>
    </row>
    <row r="223" spans="2:7" x14ac:dyDescent="0.25">
      <c r="C223" t="s">
        <v>73</v>
      </c>
      <c r="D223" t="s">
        <v>73</v>
      </c>
      <c r="E223" t="s">
        <v>11</v>
      </c>
      <c r="F223" t="s">
        <v>12</v>
      </c>
      <c r="G223" s="1">
        <v>0</v>
      </c>
    </row>
    <row r="224" spans="2:7" x14ac:dyDescent="0.25">
      <c r="E224" t="s">
        <v>13</v>
      </c>
      <c r="G224" s="1">
        <v>0</v>
      </c>
    </row>
    <row r="225" spans="2:7" x14ac:dyDescent="0.25">
      <c r="E225" t="s">
        <v>139</v>
      </c>
      <c r="F225" t="s">
        <v>12</v>
      </c>
      <c r="G225" s="1">
        <v>0</v>
      </c>
    </row>
    <row r="226" spans="2:7" x14ac:dyDescent="0.25">
      <c r="E226" t="s">
        <v>140</v>
      </c>
      <c r="G226" s="1">
        <v>0</v>
      </c>
    </row>
    <row r="227" spans="2:7" x14ac:dyDescent="0.25">
      <c r="D227" t="s">
        <v>74</v>
      </c>
      <c r="G227" s="1">
        <v>0</v>
      </c>
    </row>
    <row r="228" spans="2:7" x14ac:dyDescent="0.25">
      <c r="C228" t="s">
        <v>74</v>
      </c>
      <c r="G228" s="1">
        <v>0</v>
      </c>
    </row>
    <row r="229" spans="2:7" x14ac:dyDescent="0.25">
      <c r="C229" t="s">
        <v>142</v>
      </c>
      <c r="D229" t="s">
        <v>73</v>
      </c>
      <c r="E229" t="s">
        <v>11</v>
      </c>
      <c r="F229" t="s">
        <v>12</v>
      </c>
      <c r="G229" s="1">
        <v>0</v>
      </c>
    </row>
    <row r="230" spans="2:7" x14ac:dyDescent="0.25">
      <c r="E230" t="s">
        <v>13</v>
      </c>
      <c r="G230" s="1">
        <v>0</v>
      </c>
    </row>
    <row r="231" spans="2:7" x14ac:dyDescent="0.25">
      <c r="D231" t="s">
        <v>74</v>
      </c>
      <c r="G231" s="1">
        <v>0</v>
      </c>
    </row>
    <row r="232" spans="2:7" x14ac:dyDescent="0.25">
      <c r="C232" t="s">
        <v>143</v>
      </c>
      <c r="G232" s="1">
        <v>0</v>
      </c>
    </row>
    <row r="233" spans="2:7" x14ac:dyDescent="0.25">
      <c r="B233" t="s">
        <v>144</v>
      </c>
      <c r="G233" s="1">
        <v>-109392.25</v>
      </c>
    </row>
    <row r="234" spans="2:7" x14ac:dyDescent="0.25">
      <c r="B234" t="s">
        <v>145</v>
      </c>
      <c r="C234" t="s">
        <v>146</v>
      </c>
      <c r="D234" t="s">
        <v>19</v>
      </c>
      <c r="E234" t="s">
        <v>20</v>
      </c>
      <c r="F234" t="s">
        <v>12</v>
      </c>
      <c r="G234" s="1">
        <v>-64241.709999999897</v>
      </c>
    </row>
    <row r="235" spans="2:7" x14ac:dyDescent="0.25">
      <c r="E235" t="s">
        <v>21</v>
      </c>
      <c r="G235" s="1">
        <v>-64241.709999999897</v>
      </c>
    </row>
    <row r="236" spans="2:7" x14ac:dyDescent="0.25">
      <c r="D236" t="s">
        <v>22</v>
      </c>
      <c r="G236" s="1">
        <v>-64241.709999999897</v>
      </c>
    </row>
    <row r="237" spans="2:7" x14ac:dyDescent="0.25">
      <c r="C237" t="s">
        <v>147</v>
      </c>
      <c r="G237" s="1">
        <v>-64241.709999999897</v>
      </c>
    </row>
    <row r="238" spans="2:7" x14ac:dyDescent="0.25">
      <c r="C238" t="s">
        <v>75</v>
      </c>
      <c r="D238" t="s">
        <v>75</v>
      </c>
      <c r="E238" t="s">
        <v>11</v>
      </c>
      <c r="F238" t="s">
        <v>12</v>
      </c>
      <c r="G238" s="1">
        <v>0</v>
      </c>
    </row>
    <row r="239" spans="2:7" x14ac:dyDescent="0.25">
      <c r="E239" t="s">
        <v>13</v>
      </c>
      <c r="G239" s="1">
        <v>0</v>
      </c>
    </row>
    <row r="240" spans="2:7" x14ac:dyDescent="0.25">
      <c r="E240" t="s">
        <v>31</v>
      </c>
      <c r="F240" t="s">
        <v>12</v>
      </c>
      <c r="G240" s="1">
        <v>0</v>
      </c>
    </row>
    <row r="241" spans="2:7" x14ac:dyDescent="0.25">
      <c r="E241" t="s">
        <v>32</v>
      </c>
      <c r="G241" s="1">
        <v>0</v>
      </c>
    </row>
    <row r="242" spans="2:7" x14ac:dyDescent="0.25">
      <c r="D242" t="s">
        <v>76</v>
      </c>
      <c r="G242" s="1">
        <v>0</v>
      </c>
    </row>
    <row r="243" spans="2:7" x14ac:dyDescent="0.25">
      <c r="C243" t="s">
        <v>76</v>
      </c>
      <c r="G243" s="1">
        <v>0</v>
      </c>
    </row>
    <row r="244" spans="2:7" x14ac:dyDescent="0.25">
      <c r="C244" t="s">
        <v>148</v>
      </c>
      <c r="D244" t="s">
        <v>19</v>
      </c>
      <c r="E244" t="s">
        <v>20</v>
      </c>
      <c r="F244" t="s">
        <v>12</v>
      </c>
      <c r="G244" s="1">
        <v>-705164.79</v>
      </c>
    </row>
    <row r="245" spans="2:7" x14ac:dyDescent="0.25">
      <c r="E245" t="s">
        <v>21</v>
      </c>
      <c r="G245" s="1">
        <v>-705164.79</v>
      </c>
    </row>
    <row r="246" spans="2:7" x14ac:dyDescent="0.25">
      <c r="D246" t="s">
        <v>22</v>
      </c>
      <c r="G246" s="1">
        <v>-705164.79</v>
      </c>
    </row>
    <row r="247" spans="2:7" x14ac:dyDescent="0.25">
      <c r="C247" t="s">
        <v>149</v>
      </c>
      <c r="G247" s="1">
        <v>-705164.79</v>
      </c>
    </row>
    <row r="248" spans="2:7" x14ac:dyDescent="0.25">
      <c r="C248" t="s">
        <v>150</v>
      </c>
      <c r="D248" t="s">
        <v>150</v>
      </c>
      <c r="E248" t="s">
        <v>11</v>
      </c>
      <c r="F248" t="s">
        <v>12</v>
      </c>
      <c r="G248" s="1">
        <v>0</v>
      </c>
    </row>
    <row r="249" spans="2:7" x14ac:dyDescent="0.25">
      <c r="E249" t="s">
        <v>13</v>
      </c>
      <c r="G249" s="1">
        <v>0</v>
      </c>
    </row>
    <row r="250" spans="2:7" x14ac:dyDescent="0.25">
      <c r="D250" t="s">
        <v>151</v>
      </c>
      <c r="G250" s="1">
        <v>0</v>
      </c>
    </row>
    <row r="251" spans="2:7" x14ac:dyDescent="0.25">
      <c r="C251" t="s">
        <v>151</v>
      </c>
      <c r="G251" s="1">
        <v>0</v>
      </c>
    </row>
    <row r="252" spans="2:7" x14ac:dyDescent="0.25">
      <c r="B252" t="s">
        <v>152</v>
      </c>
      <c r="G252" s="1">
        <v>-769406.49999999988</v>
      </c>
    </row>
    <row r="253" spans="2:7" x14ac:dyDescent="0.25">
      <c r="B253" t="s">
        <v>153</v>
      </c>
      <c r="C253" t="s">
        <v>154</v>
      </c>
      <c r="D253" t="s">
        <v>19</v>
      </c>
      <c r="E253" t="s">
        <v>20</v>
      </c>
      <c r="F253" t="s">
        <v>12</v>
      </c>
      <c r="G253" s="1">
        <v>-3032051.48</v>
      </c>
    </row>
    <row r="254" spans="2:7" x14ac:dyDescent="0.25">
      <c r="E254" t="s">
        <v>21</v>
      </c>
      <c r="G254" s="1">
        <v>-3032051.48</v>
      </c>
    </row>
    <row r="255" spans="2:7" x14ac:dyDescent="0.25">
      <c r="D255" t="s">
        <v>22</v>
      </c>
      <c r="G255" s="1">
        <v>-3032051.48</v>
      </c>
    </row>
    <row r="256" spans="2:7" x14ac:dyDescent="0.25">
      <c r="C256" t="s">
        <v>155</v>
      </c>
      <c r="G256" s="1">
        <v>-3032051.48</v>
      </c>
    </row>
    <row r="257" spans="3:7" x14ac:dyDescent="0.25">
      <c r="C257" t="s">
        <v>156</v>
      </c>
      <c r="D257" t="s">
        <v>19</v>
      </c>
      <c r="E257" t="s">
        <v>20</v>
      </c>
      <c r="F257" t="s">
        <v>12</v>
      </c>
      <c r="G257" s="1">
        <v>-33928.76</v>
      </c>
    </row>
    <row r="258" spans="3:7" x14ac:dyDescent="0.25">
      <c r="E258" t="s">
        <v>21</v>
      </c>
      <c r="G258" s="1">
        <v>-33928.76</v>
      </c>
    </row>
    <row r="259" spans="3:7" x14ac:dyDescent="0.25">
      <c r="D259" t="s">
        <v>22</v>
      </c>
      <c r="G259" s="1">
        <v>-33928.76</v>
      </c>
    </row>
    <row r="260" spans="3:7" x14ac:dyDescent="0.25">
      <c r="C260" t="s">
        <v>157</v>
      </c>
      <c r="G260" s="1">
        <v>-33928.76</v>
      </c>
    </row>
    <row r="261" spans="3:7" x14ac:dyDescent="0.25">
      <c r="C261" t="s">
        <v>77</v>
      </c>
      <c r="D261" t="s">
        <v>77</v>
      </c>
      <c r="E261" t="s">
        <v>11</v>
      </c>
      <c r="F261" t="s">
        <v>12</v>
      </c>
      <c r="G261" s="1">
        <v>0</v>
      </c>
    </row>
    <row r="262" spans="3:7" x14ac:dyDescent="0.25">
      <c r="E262" t="s">
        <v>13</v>
      </c>
      <c r="G262" s="1">
        <v>0</v>
      </c>
    </row>
    <row r="263" spans="3:7" x14ac:dyDescent="0.25">
      <c r="E263" t="s">
        <v>31</v>
      </c>
      <c r="F263" t="s">
        <v>12</v>
      </c>
      <c r="G263" s="1">
        <v>0</v>
      </c>
    </row>
    <row r="264" spans="3:7" x14ac:dyDescent="0.25">
      <c r="E264" t="s">
        <v>32</v>
      </c>
      <c r="G264" s="1">
        <v>0</v>
      </c>
    </row>
    <row r="265" spans="3:7" x14ac:dyDescent="0.25">
      <c r="D265" t="s">
        <v>78</v>
      </c>
      <c r="G265" s="1">
        <v>0</v>
      </c>
    </row>
    <row r="266" spans="3:7" x14ac:dyDescent="0.25">
      <c r="C266" t="s">
        <v>78</v>
      </c>
      <c r="G266" s="1">
        <v>0</v>
      </c>
    </row>
    <row r="267" spans="3:7" x14ac:dyDescent="0.25">
      <c r="C267" t="s">
        <v>79</v>
      </c>
      <c r="D267" t="s">
        <v>79</v>
      </c>
      <c r="E267" t="s">
        <v>11</v>
      </c>
      <c r="F267" t="s">
        <v>12</v>
      </c>
      <c r="G267" s="1">
        <v>0</v>
      </c>
    </row>
    <row r="268" spans="3:7" x14ac:dyDescent="0.25">
      <c r="E268" t="s">
        <v>13</v>
      </c>
      <c r="G268" s="1">
        <v>0</v>
      </c>
    </row>
    <row r="269" spans="3:7" x14ac:dyDescent="0.25">
      <c r="E269" t="s">
        <v>31</v>
      </c>
      <c r="F269" t="s">
        <v>12</v>
      </c>
      <c r="G269" s="1">
        <v>0</v>
      </c>
    </row>
    <row r="270" spans="3:7" x14ac:dyDescent="0.25">
      <c r="E270" t="s">
        <v>32</v>
      </c>
      <c r="G270" s="1">
        <v>0</v>
      </c>
    </row>
    <row r="271" spans="3:7" x14ac:dyDescent="0.25">
      <c r="D271" t="s">
        <v>80</v>
      </c>
      <c r="G271" s="1">
        <v>0</v>
      </c>
    </row>
    <row r="272" spans="3:7" x14ac:dyDescent="0.25">
      <c r="C272" t="s">
        <v>80</v>
      </c>
      <c r="G272" s="1">
        <v>0</v>
      </c>
    </row>
    <row r="273" spans="3:7" x14ac:dyDescent="0.25">
      <c r="C273" t="s">
        <v>49</v>
      </c>
      <c r="D273" t="s">
        <v>49</v>
      </c>
      <c r="E273" t="s">
        <v>11</v>
      </c>
      <c r="F273" t="s">
        <v>12</v>
      </c>
      <c r="G273" s="1">
        <v>0</v>
      </c>
    </row>
    <row r="274" spans="3:7" x14ac:dyDescent="0.25">
      <c r="E274" t="s">
        <v>13</v>
      </c>
      <c r="G274" s="1">
        <v>0</v>
      </c>
    </row>
    <row r="275" spans="3:7" x14ac:dyDescent="0.25">
      <c r="E275" t="s">
        <v>20</v>
      </c>
      <c r="F275" t="s">
        <v>12</v>
      </c>
      <c r="G275" s="1">
        <v>-24999.639999999901</v>
      </c>
    </row>
    <row r="276" spans="3:7" x14ac:dyDescent="0.25">
      <c r="E276" t="s">
        <v>21</v>
      </c>
      <c r="G276" s="1">
        <v>-24999.639999999901</v>
      </c>
    </row>
    <row r="277" spans="3:7" x14ac:dyDescent="0.25">
      <c r="D277" t="s">
        <v>50</v>
      </c>
      <c r="G277" s="1">
        <v>-24999.639999999901</v>
      </c>
    </row>
    <row r="278" spans="3:7" x14ac:dyDescent="0.25">
      <c r="C278" t="s">
        <v>50</v>
      </c>
      <c r="G278" s="1">
        <v>-24999.639999999901</v>
      </c>
    </row>
    <row r="279" spans="3:7" x14ac:dyDescent="0.25">
      <c r="C279" t="s">
        <v>81</v>
      </c>
      <c r="D279" t="s">
        <v>81</v>
      </c>
      <c r="E279" t="s">
        <v>11</v>
      </c>
      <c r="F279" t="s">
        <v>12</v>
      </c>
      <c r="G279" s="1">
        <v>0</v>
      </c>
    </row>
    <row r="280" spans="3:7" x14ac:dyDescent="0.25">
      <c r="E280" t="s">
        <v>13</v>
      </c>
      <c r="G280" s="1">
        <v>0</v>
      </c>
    </row>
    <row r="281" spans="3:7" x14ac:dyDescent="0.25">
      <c r="E281" t="s">
        <v>31</v>
      </c>
      <c r="F281" t="s">
        <v>12</v>
      </c>
      <c r="G281" s="1">
        <v>0</v>
      </c>
    </row>
    <row r="282" spans="3:7" x14ac:dyDescent="0.25">
      <c r="E282" t="s">
        <v>32</v>
      </c>
      <c r="G282" s="1">
        <v>0</v>
      </c>
    </row>
    <row r="283" spans="3:7" x14ac:dyDescent="0.25">
      <c r="D283" t="s">
        <v>82</v>
      </c>
      <c r="G283" s="1">
        <v>0</v>
      </c>
    </row>
    <row r="284" spans="3:7" x14ac:dyDescent="0.25">
      <c r="C284" t="s">
        <v>82</v>
      </c>
      <c r="G284" s="1">
        <v>0</v>
      </c>
    </row>
    <row r="285" spans="3:7" x14ac:dyDescent="0.25">
      <c r="C285" t="s">
        <v>83</v>
      </c>
      <c r="D285" t="s">
        <v>83</v>
      </c>
      <c r="E285" t="s">
        <v>11</v>
      </c>
      <c r="F285" t="s">
        <v>12</v>
      </c>
      <c r="G285" s="1">
        <v>0</v>
      </c>
    </row>
    <row r="286" spans="3:7" x14ac:dyDescent="0.25">
      <c r="E286" t="s">
        <v>13</v>
      </c>
      <c r="G286" s="1">
        <v>0</v>
      </c>
    </row>
    <row r="287" spans="3:7" x14ac:dyDescent="0.25">
      <c r="D287" t="s">
        <v>84</v>
      </c>
      <c r="G287" s="1">
        <v>0</v>
      </c>
    </row>
    <row r="288" spans="3:7" x14ac:dyDescent="0.25">
      <c r="C288" t="s">
        <v>84</v>
      </c>
      <c r="G288" s="1">
        <v>0</v>
      </c>
    </row>
    <row r="289" spans="3:7" x14ac:dyDescent="0.25">
      <c r="C289" t="s">
        <v>85</v>
      </c>
      <c r="D289" t="s">
        <v>85</v>
      </c>
      <c r="E289" t="s">
        <v>11</v>
      </c>
      <c r="F289" t="s">
        <v>12</v>
      </c>
      <c r="G289" s="1">
        <v>0</v>
      </c>
    </row>
    <row r="290" spans="3:7" x14ac:dyDescent="0.25">
      <c r="E290" t="s">
        <v>13</v>
      </c>
      <c r="G290" s="1">
        <v>0</v>
      </c>
    </row>
    <row r="291" spans="3:7" x14ac:dyDescent="0.25">
      <c r="D291" t="s">
        <v>86</v>
      </c>
      <c r="G291" s="1">
        <v>0</v>
      </c>
    </row>
    <row r="292" spans="3:7" x14ac:dyDescent="0.25">
      <c r="C292" t="s">
        <v>86</v>
      </c>
      <c r="G292" s="1">
        <v>0</v>
      </c>
    </row>
    <row r="293" spans="3:7" x14ac:dyDescent="0.25">
      <c r="C293" t="s">
        <v>87</v>
      </c>
      <c r="D293" t="s">
        <v>87</v>
      </c>
      <c r="E293" t="s">
        <v>11</v>
      </c>
      <c r="F293" t="s">
        <v>12</v>
      </c>
      <c r="G293" s="1">
        <v>0</v>
      </c>
    </row>
    <row r="294" spans="3:7" x14ac:dyDescent="0.25">
      <c r="E294" t="s">
        <v>13</v>
      </c>
      <c r="G294" s="1">
        <v>0</v>
      </c>
    </row>
    <row r="295" spans="3:7" x14ac:dyDescent="0.25">
      <c r="D295" t="s">
        <v>88</v>
      </c>
      <c r="G295" s="1">
        <v>0</v>
      </c>
    </row>
    <row r="296" spans="3:7" x14ac:dyDescent="0.25">
      <c r="C296" t="s">
        <v>88</v>
      </c>
      <c r="G296" s="1">
        <v>0</v>
      </c>
    </row>
    <row r="297" spans="3:7" x14ac:dyDescent="0.25">
      <c r="C297" t="s">
        <v>89</v>
      </c>
      <c r="D297" t="s">
        <v>89</v>
      </c>
      <c r="E297" t="s">
        <v>11</v>
      </c>
      <c r="F297" t="s">
        <v>12</v>
      </c>
      <c r="G297" s="1">
        <v>0</v>
      </c>
    </row>
    <row r="298" spans="3:7" x14ac:dyDescent="0.25">
      <c r="E298" t="s">
        <v>13</v>
      </c>
      <c r="G298" s="1">
        <v>0</v>
      </c>
    </row>
    <row r="299" spans="3:7" x14ac:dyDescent="0.25">
      <c r="E299" t="s">
        <v>31</v>
      </c>
      <c r="F299" t="s">
        <v>12</v>
      </c>
      <c r="G299" s="1">
        <v>0</v>
      </c>
    </row>
    <row r="300" spans="3:7" x14ac:dyDescent="0.25">
      <c r="E300" t="s">
        <v>32</v>
      </c>
      <c r="G300" s="1">
        <v>0</v>
      </c>
    </row>
    <row r="301" spans="3:7" x14ac:dyDescent="0.25">
      <c r="D301" t="s">
        <v>90</v>
      </c>
      <c r="G301" s="1">
        <v>0</v>
      </c>
    </row>
    <row r="302" spans="3:7" x14ac:dyDescent="0.25">
      <c r="C302" t="s">
        <v>90</v>
      </c>
      <c r="G302" s="1">
        <v>0</v>
      </c>
    </row>
    <row r="303" spans="3:7" x14ac:dyDescent="0.25">
      <c r="C303" t="s">
        <v>93</v>
      </c>
      <c r="D303" t="s">
        <v>93</v>
      </c>
      <c r="E303" t="s">
        <v>11</v>
      </c>
      <c r="F303" t="s">
        <v>12</v>
      </c>
      <c r="G303" s="1">
        <v>0</v>
      </c>
    </row>
    <row r="304" spans="3:7" x14ac:dyDescent="0.25">
      <c r="E304" t="s">
        <v>13</v>
      </c>
      <c r="G304" s="1">
        <v>0</v>
      </c>
    </row>
    <row r="305" spans="3:7" x14ac:dyDescent="0.25">
      <c r="E305" t="s">
        <v>31</v>
      </c>
      <c r="F305" t="s">
        <v>12</v>
      </c>
      <c r="G305" s="1">
        <v>0</v>
      </c>
    </row>
    <row r="306" spans="3:7" x14ac:dyDescent="0.25">
      <c r="E306" t="s">
        <v>32</v>
      </c>
      <c r="G306" s="1">
        <v>0</v>
      </c>
    </row>
    <row r="307" spans="3:7" x14ac:dyDescent="0.25">
      <c r="D307" t="s">
        <v>94</v>
      </c>
      <c r="G307" s="1">
        <v>0</v>
      </c>
    </row>
    <row r="308" spans="3:7" x14ac:dyDescent="0.25">
      <c r="C308" t="s">
        <v>94</v>
      </c>
      <c r="G308" s="1">
        <v>0</v>
      </c>
    </row>
    <row r="309" spans="3:7" x14ac:dyDescent="0.25">
      <c r="C309" t="s">
        <v>67</v>
      </c>
      <c r="D309" t="s">
        <v>67</v>
      </c>
      <c r="E309" t="s">
        <v>11</v>
      </c>
      <c r="F309" t="s">
        <v>12</v>
      </c>
      <c r="G309" s="1">
        <v>0</v>
      </c>
    </row>
    <row r="310" spans="3:7" x14ac:dyDescent="0.25">
      <c r="E310" t="s">
        <v>13</v>
      </c>
      <c r="G310" s="1">
        <v>0</v>
      </c>
    </row>
    <row r="311" spans="3:7" x14ac:dyDescent="0.25">
      <c r="D311" t="s">
        <v>70</v>
      </c>
      <c r="G311" s="1">
        <v>0</v>
      </c>
    </row>
    <row r="312" spans="3:7" x14ac:dyDescent="0.25">
      <c r="C312" t="s">
        <v>70</v>
      </c>
      <c r="G312" s="1">
        <v>0</v>
      </c>
    </row>
    <row r="313" spans="3:7" x14ac:dyDescent="0.25">
      <c r="C313" t="s">
        <v>95</v>
      </c>
      <c r="D313" t="s">
        <v>95</v>
      </c>
      <c r="E313" t="s">
        <v>11</v>
      </c>
      <c r="F313" t="s">
        <v>12</v>
      </c>
      <c r="G313" s="1">
        <v>0</v>
      </c>
    </row>
    <row r="314" spans="3:7" x14ac:dyDescent="0.25">
      <c r="E314" t="s">
        <v>13</v>
      </c>
      <c r="G314" s="1">
        <v>0</v>
      </c>
    </row>
    <row r="315" spans="3:7" x14ac:dyDescent="0.25">
      <c r="D315" t="s">
        <v>96</v>
      </c>
      <c r="G315" s="1">
        <v>0</v>
      </c>
    </row>
    <row r="316" spans="3:7" x14ac:dyDescent="0.25">
      <c r="C316" t="s">
        <v>96</v>
      </c>
      <c r="G316" s="1">
        <v>0</v>
      </c>
    </row>
    <row r="317" spans="3:7" x14ac:dyDescent="0.25">
      <c r="C317" t="s">
        <v>97</v>
      </c>
      <c r="D317" t="s">
        <v>97</v>
      </c>
      <c r="E317" t="s">
        <v>11</v>
      </c>
      <c r="F317" t="s">
        <v>12</v>
      </c>
      <c r="G317" s="1">
        <v>0</v>
      </c>
    </row>
    <row r="318" spans="3:7" x14ac:dyDescent="0.25">
      <c r="E318" t="s">
        <v>13</v>
      </c>
      <c r="G318" s="1">
        <v>0</v>
      </c>
    </row>
    <row r="319" spans="3:7" x14ac:dyDescent="0.25">
      <c r="D319" t="s">
        <v>98</v>
      </c>
      <c r="G319" s="1">
        <v>0</v>
      </c>
    </row>
    <row r="320" spans="3:7" x14ac:dyDescent="0.25">
      <c r="C320" t="s">
        <v>98</v>
      </c>
      <c r="G320" s="1">
        <v>0</v>
      </c>
    </row>
    <row r="321" spans="3:7" x14ac:dyDescent="0.25">
      <c r="C321" t="s">
        <v>99</v>
      </c>
      <c r="D321" t="s">
        <v>99</v>
      </c>
      <c r="E321" t="s">
        <v>11</v>
      </c>
      <c r="F321" t="s">
        <v>12</v>
      </c>
      <c r="G321" s="1">
        <v>0</v>
      </c>
    </row>
    <row r="322" spans="3:7" x14ac:dyDescent="0.25">
      <c r="E322" t="s">
        <v>13</v>
      </c>
      <c r="G322" s="1">
        <v>0</v>
      </c>
    </row>
    <row r="323" spans="3:7" x14ac:dyDescent="0.25">
      <c r="D323" t="s">
        <v>100</v>
      </c>
      <c r="G323" s="1">
        <v>0</v>
      </c>
    </row>
    <row r="324" spans="3:7" x14ac:dyDescent="0.25">
      <c r="C324" t="s">
        <v>100</v>
      </c>
      <c r="G324" s="1">
        <v>0</v>
      </c>
    </row>
    <row r="325" spans="3:7" x14ac:dyDescent="0.25">
      <c r="C325" t="s">
        <v>101</v>
      </c>
      <c r="D325" t="s">
        <v>101</v>
      </c>
      <c r="E325" t="s">
        <v>11</v>
      </c>
      <c r="F325" t="s">
        <v>12</v>
      </c>
      <c r="G325" s="1">
        <v>0</v>
      </c>
    </row>
    <row r="326" spans="3:7" x14ac:dyDescent="0.25">
      <c r="E326" t="s">
        <v>13</v>
      </c>
      <c r="G326" s="1">
        <v>0</v>
      </c>
    </row>
    <row r="327" spans="3:7" x14ac:dyDescent="0.25">
      <c r="D327" t="s">
        <v>102</v>
      </c>
      <c r="G327" s="1">
        <v>0</v>
      </c>
    </row>
    <row r="328" spans="3:7" x14ac:dyDescent="0.25">
      <c r="C328" t="s">
        <v>102</v>
      </c>
      <c r="G328" s="1">
        <v>0</v>
      </c>
    </row>
    <row r="329" spans="3:7" x14ac:dyDescent="0.25">
      <c r="C329" t="s">
        <v>103</v>
      </c>
      <c r="D329" t="s">
        <v>103</v>
      </c>
      <c r="E329" t="s">
        <v>11</v>
      </c>
      <c r="F329" t="s">
        <v>12</v>
      </c>
      <c r="G329" s="1">
        <v>0</v>
      </c>
    </row>
    <row r="330" spans="3:7" x14ac:dyDescent="0.25">
      <c r="E330" t="s">
        <v>13</v>
      </c>
      <c r="G330" s="1">
        <v>0</v>
      </c>
    </row>
    <row r="331" spans="3:7" x14ac:dyDescent="0.25">
      <c r="E331" t="s">
        <v>31</v>
      </c>
      <c r="F331" t="s">
        <v>12</v>
      </c>
      <c r="G331" s="1">
        <v>0</v>
      </c>
    </row>
    <row r="332" spans="3:7" x14ac:dyDescent="0.25">
      <c r="E332" t="s">
        <v>32</v>
      </c>
      <c r="G332" s="1">
        <v>0</v>
      </c>
    </row>
    <row r="333" spans="3:7" x14ac:dyDescent="0.25">
      <c r="D333" t="s">
        <v>104</v>
      </c>
      <c r="G333" s="1">
        <v>0</v>
      </c>
    </row>
    <row r="334" spans="3:7" x14ac:dyDescent="0.25">
      <c r="C334" t="s">
        <v>104</v>
      </c>
      <c r="G334" s="1">
        <v>0</v>
      </c>
    </row>
    <row r="335" spans="3:7" x14ac:dyDescent="0.25">
      <c r="C335" t="s">
        <v>105</v>
      </c>
      <c r="D335" t="s">
        <v>105</v>
      </c>
      <c r="E335" t="s">
        <v>11</v>
      </c>
      <c r="F335" t="s">
        <v>12</v>
      </c>
      <c r="G335" s="1">
        <v>0</v>
      </c>
    </row>
    <row r="336" spans="3:7" x14ac:dyDescent="0.25">
      <c r="E336" t="s">
        <v>13</v>
      </c>
      <c r="G336" s="1">
        <v>0</v>
      </c>
    </row>
    <row r="337" spans="2:7" x14ac:dyDescent="0.25">
      <c r="D337" t="s">
        <v>106</v>
      </c>
      <c r="G337" s="1">
        <v>0</v>
      </c>
    </row>
    <row r="338" spans="2:7" x14ac:dyDescent="0.25">
      <c r="C338" t="s">
        <v>106</v>
      </c>
      <c r="G338" s="1">
        <v>0</v>
      </c>
    </row>
    <row r="339" spans="2:7" x14ac:dyDescent="0.25">
      <c r="C339" t="s">
        <v>109</v>
      </c>
      <c r="D339" t="s">
        <v>109</v>
      </c>
      <c r="E339" t="s">
        <v>11</v>
      </c>
      <c r="F339" t="s">
        <v>12</v>
      </c>
      <c r="G339" s="1">
        <v>0</v>
      </c>
    </row>
    <row r="340" spans="2:7" x14ac:dyDescent="0.25">
      <c r="E340" t="s">
        <v>13</v>
      </c>
      <c r="G340" s="1">
        <v>0</v>
      </c>
    </row>
    <row r="341" spans="2:7" x14ac:dyDescent="0.25">
      <c r="D341" t="s">
        <v>110</v>
      </c>
      <c r="G341" s="1">
        <v>0</v>
      </c>
    </row>
    <row r="342" spans="2:7" x14ac:dyDescent="0.25">
      <c r="C342" t="s">
        <v>110</v>
      </c>
      <c r="G342" s="1">
        <v>0</v>
      </c>
    </row>
    <row r="343" spans="2:7" x14ac:dyDescent="0.25">
      <c r="B343" t="s">
        <v>158</v>
      </c>
      <c r="G343" s="1">
        <v>-3090979.88</v>
      </c>
    </row>
    <row r="344" spans="2:7" x14ac:dyDescent="0.25">
      <c r="B344" t="s">
        <v>159</v>
      </c>
      <c r="C344" t="s">
        <v>160</v>
      </c>
      <c r="D344" t="s">
        <v>160</v>
      </c>
      <c r="E344" t="s">
        <v>11</v>
      </c>
      <c r="F344" t="s">
        <v>12</v>
      </c>
      <c r="G344" s="1">
        <v>0</v>
      </c>
    </row>
    <row r="345" spans="2:7" x14ac:dyDescent="0.25">
      <c r="E345" t="s">
        <v>13</v>
      </c>
      <c r="G345" s="1">
        <v>0</v>
      </c>
    </row>
    <row r="346" spans="2:7" x14ac:dyDescent="0.25">
      <c r="D346" t="s">
        <v>161</v>
      </c>
      <c r="G346" s="1">
        <v>0</v>
      </c>
    </row>
    <row r="347" spans="2:7" x14ac:dyDescent="0.25">
      <c r="C347" t="s">
        <v>161</v>
      </c>
      <c r="G347" s="1">
        <v>0</v>
      </c>
    </row>
    <row r="348" spans="2:7" x14ac:dyDescent="0.25">
      <c r="C348" t="s">
        <v>162</v>
      </c>
      <c r="D348" t="s">
        <v>162</v>
      </c>
      <c r="E348" t="s">
        <v>11</v>
      </c>
      <c r="F348" t="s">
        <v>12</v>
      </c>
      <c r="G348" s="1">
        <v>0</v>
      </c>
    </row>
    <row r="349" spans="2:7" x14ac:dyDescent="0.25">
      <c r="E349" t="s">
        <v>13</v>
      </c>
      <c r="G349" s="1">
        <v>0</v>
      </c>
    </row>
    <row r="350" spans="2:7" x14ac:dyDescent="0.25">
      <c r="D350" t="s">
        <v>163</v>
      </c>
      <c r="G350" s="1">
        <v>0</v>
      </c>
    </row>
    <row r="351" spans="2:7" x14ac:dyDescent="0.25">
      <c r="C351" t="s">
        <v>163</v>
      </c>
      <c r="G351" s="1">
        <v>0</v>
      </c>
    </row>
    <row r="352" spans="2:7" x14ac:dyDescent="0.25">
      <c r="C352" t="s">
        <v>111</v>
      </c>
      <c r="D352" t="s">
        <v>111</v>
      </c>
      <c r="E352" t="s">
        <v>11</v>
      </c>
      <c r="F352" t="s">
        <v>12</v>
      </c>
      <c r="G352" s="1">
        <v>0</v>
      </c>
    </row>
    <row r="353" spans="3:7" x14ac:dyDescent="0.25">
      <c r="E353" t="s">
        <v>13</v>
      </c>
      <c r="G353" s="1">
        <v>0</v>
      </c>
    </row>
    <row r="354" spans="3:7" x14ac:dyDescent="0.25">
      <c r="E354" t="s">
        <v>55</v>
      </c>
      <c r="F354" t="s">
        <v>12</v>
      </c>
      <c r="G354" s="1">
        <v>-21600</v>
      </c>
    </row>
    <row r="355" spans="3:7" x14ac:dyDescent="0.25">
      <c r="E355" t="s">
        <v>56</v>
      </c>
      <c r="G355" s="1">
        <v>-21600</v>
      </c>
    </row>
    <row r="356" spans="3:7" x14ac:dyDescent="0.25">
      <c r="E356" t="s">
        <v>164</v>
      </c>
      <c r="F356" t="s">
        <v>12</v>
      </c>
      <c r="G356" s="1">
        <v>-14190.68</v>
      </c>
    </row>
    <row r="357" spans="3:7" x14ac:dyDescent="0.25">
      <c r="E357" t="s">
        <v>165</v>
      </c>
      <c r="G357" s="1">
        <v>-14190.68</v>
      </c>
    </row>
    <row r="358" spans="3:7" x14ac:dyDescent="0.25">
      <c r="E358" t="s">
        <v>31</v>
      </c>
      <c r="F358" t="s">
        <v>12</v>
      </c>
      <c r="G358" s="1">
        <v>0</v>
      </c>
    </row>
    <row r="359" spans="3:7" x14ac:dyDescent="0.25">
      <c r="E359" t="s">
        <v>32</v>
      </c>
      <c r="G359" s="1">
        <v>0</v>
      </c>
    </row>
    <row r="360" spans="3:7" x14ac:dyDescent="0.25">
      <c r="D360" t="s">
        <v>112</v>
      </c>
      <c r="G360" s="1">
        <v>-35790.68</v>
      </c>
    </row>
    <row r="361" spans="3:7" x14ac:dyDescent="0.25">
      <c r="C361" t="s">
        <v>112</v>
      </c>
      <c r="G361" s="1">
        <v>-35790.68</v>
      </c>
    </row>
    <row r="362" spans="3:7" x14ac:dyDescent="0.25">
      <c r="C362" t="s">
        <v>113</v>
      </c>
      <c r="D362" t="s">
        <v>113</v>
      </c>
      <c r="E362" t="s">
        <v>11</v>
      </c>
      <c r="F362" t="s">
        <v>12</v>
      </c>
      <c r="G362" s="1">
        <v>0</v>
      </c>
    </row>
    <row r="363" spans="3:7" x14ac:dyDescent="0.25">
      <c r="E363" t="s">
        <v>13</v>
      </c>
      <c r="G363" s="1">
        <v>0</v>
      </c>
    </row>
    <row r="364" spans="3:7" x14ac:dyDescent="0.25">
      <c r="E364" t="s">
        <v>166</v>
      </c>
      <c r="F364" t="s">
        <v>12</v>
      </c>
      <c r="G364" s="1">
        <v>0</v>
      </c>
    </row>
    <row r="365" spans="3:7" x14ac:dyDescent="0.25">
      <c r="E365" t="s">
        <v>167</v>
      </c>
      <c r="G365" s="1">
        <v>0</v>
      </c>
    </row>
    <row r="366" spans="3:7" x14ac:dyDescent="0.25">
      <c r="E366" t="s">
        <v>168</v>
      </c>
      <c r="F366" t="s">
        <v>12</v>
      </c>
      <c r="G366" s="1">
        <v>-3003</v>
      </c>
    </row>
    <row r="367" spans="3:7" x14ac:dyDescent="0.25">
      <c r="E367" t="s">
        <v>169</v>
      </c>
      <c r="G367" s="1">
        <v>-3003</v>
      </c>
    </row>
    <row r="368" spans="3:7" x14ac:dyDescent="0.25">
      <c r="E368" t="s">
        <v>55</v>
      </c>
      <c r="F368" t="s">
        <v>12</v>
      </c>
      <c r="G368" s="1">
        <v>-47350</v>
      </c>
    </row>
    <row r="369" spans="3:7" x14ac:dyDescent="0.25">
      <c r="E369" t="s">
        <v>56</v>
      </c>
      <c r="G369" s="1">
        <v>-47350</v>
      </c>
    </row>
    <row r="370" spans="3:7" x14ac:dyDescent="0.25">
      <c r="E370" t="s">
        <v>170</v>
      </c>
      <c r="F370" t="s">
        <v>12</v>
      </c>
      <c r="G370" s="1">
        <v>-600</v>
      </c>
    </row>
    <row r="371" spans="3:7" x14ac:dyDescent="0.25">
      <c r="E371" t="s">
        <v>171</v>
      </c>
      <c r="G371" s="1">
        <v>-600</v>
      </c>
    </row>
    <row r="372" spans="3:7" x14ac:dyDescent="0.25">
      <c r="E372" t="s">
        <v>172</v>
      </c>
      <c r="F372" t="s">
        <v>12</v>
      </c>
      <c r="G372" s="1">
        <v>-52766</v>
      </c>
    </row>
    <row r="373" spans="3:7" x14ac:dyDescent="0.25">
      <c r="E373" t="s">
        <v>173</v>
      </c>
      <c r="G373" s="1">
        <v>-52766</v>
      </c>
    </row>
    <row r="374" spans="3:7" x14ac:dyDescent="0.25">
      <c r="E374" t="s">
        <v>31</v>
      </c>
      <c r="F374" t="s">
        <v>12</v>
      </c>
      <c r="G374" s="1">
        <v>-1865.28</v>
      </c>
    </row>
    <row r="375" spans="3:7" x14ac:dyDescent="0.25">
      <c r="E375" t="s">
        <v>32</v>
      </c>
      <c r="G375" s="1">
        <v>-1865.28</v>
      </c>
    </row>
    <row r="376" spans="3:7" x14ac:dyDescent="0.25">
      <c r="D376" t="s">
        <v>114</v>
      </c>
      <c r="G376" s="1">
        <v>-105584.28</v>
      </c>
    </row>
    <row r="377" spans="3:7" x14ac:dyDescent="0.25">
      <c r="C377" t="s">
        <v>114</v>
      </c>
      <c r="G377" s="1">
        <v>-105584.28</v>
      </c>
    </row>
    <row r="378" spans="3:7" x14ac:dyDescent="0.25">
      <c r="C378" t="s">
        <v>174</v>
      </c>
      <c r="D378" t="s">
        <v>174</v>
      </c>
      <c r="E378" t="s">
        <v>11</v>
      </c>
      <c r="F378" t="s">
        <v>12</v>
      </c>
      <c r="G378" s="1">
        <v>0</v>
      </c>
    </row>
    <row r="379" spans="3:7" x14ac:dyDescent="0.25">
      <c r="E379" t="s">
        <v>13</v>
      </c>
      <c r="G379" s="1">
        <v>0</v>
      </c>
    </row>
    <row r="380" spans="3:7" x14ac:dyDescent="0.25">
      <c r="E380" t="s">
        <v>175</v>
      </c>
      <c r="F380" t="s">
        <v>12</v>
      </c>
      <c r="G380" s="1">
        <v>-2040</v>
      </c>
    </row>
    <row r="381" spans="3:7" x14ac:dyDescent="0.25">
      <c r="E381" t="s">
        <v>176</v>
      </c>
      <c r="G381" s="1">
        <v>-2040</v>
      </c>
    </row>
    <row r="382" spans="3:7" x14ac:dyDescent="0.25">
      <c r="E382" t="s">
        <v>55</v>
      </c>
      <c r="F382" t="s">
        <v>12</v>
      </c>
      <c r="G382" s="1">
        <v>-5950</v>
      </c>
    </row>
    <row r="383" spans="3:7" x14ac:dyDescent="0.25">
      <c r="E383" t="s">
        <v>56</v>
      </c>
      <c r="G383" s="1">
        <v>-5950</v>
      </c>
    </row>
    <row r="384" spans="3:7" x14ac:dyDescent="0.25">
      <c r="E384" t="s">
        <v>31</v>
      </c>
      <c r="F384" t="s">
        <v>12</v>
      </c>
      <c r="G384" s="1">
        <v>0</v>
      </c>
    </row>
    <row r="385" spans="2:7" x14ac:dyDescent="0.25">
      <c r="E385" t="s">
        <v>32</v>
      </c>
      <c r="G385" s="1">
        <v>0</v>
      </c>
    </row>
    <row r="386" spans="2:7" x14ac:dyDescent="0.25">
      <c r="D386" t="s">
        <v>177</v>
      </c>
      <c r="G386" s="1">
        <v>-7990</v>
      </c>
    </row>
    <row r="387" spans="2:7" x14ac:dyDescent="0.25">
      <c r="C387" t="s">
        <v>177</v>
      </c>
      <c r="G387" s="1">
        <v>-7990</v>
      </c>
    </row>
    <row r="388" spans="2:7" x14ac:dyDescent="0.25">
      <c r="C388" t="s">
        <v>178</v>
      </c>
      <c r="D388" t="s">
        <v>178</v>
      </c>
      <c r="E388" t="s">
        <v>11</v>
      </c>
      <c r="F388" t="s">
        <v>12</v>
      </c>
      <c r="G388" s="1">
        <v>0</v>
      </c>
    </row>
    <row r="389" spans="2:7" x14ac:dyDescent="0.25">
      <c r="E389" t="s">
        <v>13</v>
      </c>
      <c r="G389" s="1">
        <v>0</v>
      </c>
    </row>
    <row r="390" spans="2:7" x14ac:dyDescent="0.25">
      <c r="D390" t="s">
        <v>179</v>
      </c>
      <c r="G390" s="1">
        <v>0</v>
      </c>
    </row>
    <row r="391" spans="2:7" x14ac:dyDescent="0.25">
      <c r="C391" t="s">
        <v>179</v>
      </c>
      <c r="G391" s="1">
        <v>0</v>
      </c>
    </row>
    <row r="392" spans="2:7" x14ac:dyDescent="0.25">
      <c r="C392" t="s">
        <v>180</v>
      </c>
      <c r="D392" t="s">
        <v>19</v>
      </c>
      <c r="E392" t="s">
        <v>20</v>
      </c>
      <c r="F392" t="s">
        <v>12</v>
      </c>
      <c r="G392" s="1">
        <v>0</v>
      </c>
    </row>
    <row r="393" spans="2:7" x14ac:dyDescent="0.25">
      <c r="E393" t="s">
        <v>21</v>
      </c>
      <c r="G393" s="1">
        <v>0</v>
      </c>
    </row>
    <row r="394" spans="2:7" x14ac:dyDescent="0.25">
      <c r="D394" t="s">
        <v>22</v>
      </c>
      <c r="G394" s="1">
        <v>0</v>
      </c>
    </row>
    <row r="395" spans="2:7" x14ac:dyDescent="0.25">
      <c r="C395" t="s">
        <v>181</v>
      </c>
      <c r="G395" s="1">
        <v>0</v>
      </c>
    </row>
    <row r="396" spans="2:7" x14ac:dyDescent="0.25">
      <c r="B396" t="s">
        <v>182</v>
      </c>
      <c r="G396" s="1">
        <v>-149364.96</v>
      </c>
    </row>
    <row r="397" spans="2:7" x14ac:dyDescent="0.25">
      <c r="B397" t="s">
        <v>183</v>
      </c>
      <c r="C397" t="s">
        <v>184</v>
      </c>
      <c r="D397" t="s">
        <v>184</v>
      </c>
      <c r="E397" t="s">
        <v>11</v>
      </c>
      <c r="F397" t="s">
        <v>12</v>
      </c>
      <c r="G397" s="1">
        <v>0</v>
      </c>
    </row>
    <row r="398" spans="2:7" x14ac:dyDescent="0.25">
      <c r="E398" t="s">
        <v>13</v>
      </c>
      <c r="G398" s="1">
        <v>0</v>
      </c>
    </row>
    <row r="399" spans="2:7" x14ac:dyDescent="0.25">
      <c r="D399" t="s">
        <v>185</v>
      </c>
      <c r="G399" s="1">
        <v>0</v>
      </c>
    </row>
    <row r="400" spans="2:7" x14ac:dyDescent="0.25">
      <c r="C400" t="s">
        <v>185</v>
      </c>
      <c r="G400" s="1">
        <v>0</v>
      </c>
    </row>
    <row r="401" spans="2:7" x14ac:dyDescent="0.25">
      <c r="B401" t="s">
        <v>186</v>
      </c>
      <c r="G401" s="1">
        <v>0</v>
      </c>
    </row>
    <row r="402" spans="2:7" x14ac:dyDescent="0.25">
      <c r="B402" t="s">
        <v>187</v>
      </c>
      <c r="C402" t="s">
        <v>188</v>
      </c>
      <c r="D402" t="s">
        <v>189</v>
      </c>
      <c r="E402" t="s">
        <v>11</v>
      </c>
      <c r="F402" t="s">
        <v>12</v>
      </c>
      <c r="G402" s="1">
        <v>0</v>
      </c>
    </row>
    <row r="403" spans="2:7" x14ac:dyDescent="0.25">
      <c r="E403" t="s">
        <v>13</v>
      </c>
      <c r="G403" s="1">
        <v>0</v>
      </c>
    </row>
    <row r="404" spans="2:7" x14ac:dyDescent="0.25">
      <c r="D404" t="s">
        <v>190</v>
      </c>
      <c r="G404" s="1">
        <v>0</v>
      </c>
    </row>
    <row r="405" spans="2:7" x14ac:dyDescent="0.25">
      <c r="C405" t="s">
        <v>191</v>
      </c>
      <c r="G405" s="1">
        <v>0</v>
      </c>
    </row>
    <row r="406" spans="2:7" x14ac:dyDescent="0.25">
      <c r="C406" t="s">
        <v>192</v>
      </c>
      <c r="D406" t="s">
        <v>189</v>
      </c>
      <c r="E406" t="s">
        <v>11</v>
      </c>
      <c r="F406" t="s">
        <v>12</v>
      </c>
      <c r="G406" s="1">
        <v>0</v>
      </c>
    </row>
    <row r="407" spans="2:7" x14ac:dyDescent="0.25">
      <c r="E407" t="s">
        <v>13</v>
      </c>
      <c r="G407" s="1">
        <v>0</v>
      </c>
    </row>
    <row r="408" spans="2:7" x14ac:dyDescent="0.25">
      <c r="D408" t="s">
        <v>190</v>
      </c>
      <c r="G408" s="1">
        <v>0</v>
      </c>
    </row>
    <row r="409" spans="2:7" x14ac:dyDescent="0.25">
      <c r="C409" t="s">
        <v>193</v>
      </c>
      <c r="G409" s="1">
        <v>0</v>
      </c>
    </row>
    <row r="410" spans="2:7" x14ac:dyDescent="0.25">
      <c r="C410" t="s">
        <v>189</v>
      </c>
      <c r="D410" t="s">
        <v>189</v>
      </c>
      <c r="E410" t="s">
        <v>11</v>
      </c>
      <c r="F410" t="s">
        <v>12</v>
      </c>
      <c r="G410" s="1">
        <v>0</v>
      </c>
    </row>
    <row r="411" spans="2:7" x14ac:dyDescent="0.25">
      <c r="E411" t="s">
        <v>13</v>
      </c>
      <c r="G411" s="1">
        <v>0</v>
      </c>
    </row>
    <row r="412" spans="2:7" x14ac:dyDescent="0.25">
      <c r="E412" t="s">
        <v>31</v>
      </c>
      <c r="F412" t="s">
        <v>12</v>
      </c>
      <c r="G412" s="1">
        <v>0</v>
      </c>
    </row>
    <row r="413" spans="2:7" x14ac:dyDescent="0.25">
      <c r="E413" t="s">
        <v>32</v>
      </c>
      <c r="G413" s="1">
        <v>0</v>
      </c>
    </row>
    <row r="414" spans="2:7" x14ac:dyDescent="0.25">
      <c r="D414" t="s">
        <v>190</v>
      </c>
      <c r="G414" s="1">
        <v>0</v>
      </c>
    </row>
    <row r="415" spans="2:7" x14ac:dyDescent="0.25">
      <c r="C415" t="s">
        <v>190</v>
      </c>
      <c r="G415" s="1">
        <v>0</v>
      </c>
    </row>
    <row r="416" spans="2:7" x14ac:dyDescent="0.25">
      <c r="B416" t="s">
        <v>194</v>
      </c>
      <c r="G416" s="1">
        <v>0</v>
      </c>
    </row>
    <row r="417" spans="2:7" x14ac:dyDescent="0.25">
      <c r="B417" t="s">
        <v>195</v>
      </c>
      <c r="C417" t="s">
        <v>196</v>
      </c>
      <c r="D417" t="s">
        <v>196</v>
      </c>
      <c r="E417" t="s">
        <v>11</v>
      </c>
      <c r="F417" t="s">
        <v>12</v>
      </c>
      <c r="G417" s="1">
        <v>0</v>
      </c>
    </row>
    <row r="418" spans="2:7" x14ac:dyDescent="0.25">
      <c r="E418" t="s">
        <v>13</v>
      </c>
      <c r="G418" s="1">
        <v>0</v>
      </c>
    </row>
    <row r="419" spans="2:7" x14ac:dyDescent="0.25">
      <c r="E419" t="s">
        <v>197</v>
      </c>
      <c r="F419" t="s">
        <v>12</v>
      </c>
      <c r="G419" s="1">
        <v>0</v>
      </c>
    </row>
    <row r="420" spans="2:7" x14ac:dyDescent="0.25">
      <c r="E420" t="s">
        <v>198</v>
      </c>
      <c r="G420" s="1">
        <v>0</v>
      </c>
    </row>
    <row r="421" spans="2:7" x14ac:dyDescent="0.25">
      <c r="E421" t="s">
        <v>31</v>
      </c>
      <c r="F421" t="s">
        <v>12</v>
      </c>
      <c r="G421" s="1">
        <v>0</v>
      </c>
    </row>
    <row r="422" spans="2:7" x14ac:dyDescent="0.25">
      <c r="E422" t="s">
        <v>32</v>
      </c>
      <c r="G422" s="1">
        <v>0</v>
      </c>
    </row>
    <row r="423" spans="2:7" x14ac:dyDescent="0.25">
      <c r="D423" t="s">
        <v>199</v>
      </c>
      <c r="G423" s="1">
        <v>0</v>
      </c>
    </row>
    <row r="424" spans="2:7" x14ac:dyDescent="0.25">
      <c r="C424" t="s">
        <v>199</v>
      </c>
      <c r="G424" s="1">
        <v>0</v>
      </c>
    </row>
    <row r="425" spans="2:7" x14ac:dyDescent="0.25">
      <c r="C425" t="s">
        <v>200</v>
      </c>
      <c r="D425" t="s">
        <v>200</v>
      </c>
      <c r="E425" t="s">
        <v>11</v>
      </c>
      <c r="F425" t="s">
        <v>12</v>
      </c>
      <c r="G425" s="1">
        <v>0</v>
      </c>
    </row>
    <row r="426" spans="2:7" x14ac:dyDescent="0.25">
      <c r="E426" t="s">
        <v>13</v>
      </c>
      <c r="G426" s="1">
        <v>0</v>
      </c>
    </row>
    <row r="427" spans="2:7" x14ac:dyDescent="0.25">
      <c r="E427" t="s">
        <v>197</v>
      </c>
      <c r="F427" t="s">
        <v>12</v>
      </c>
      <c r="G427" s="1">
        <v>0</v>
      </c>
    </row>
    <row r="428" spans="2:7" x14ac:dyDescent="0.25">
      <c r="E428" t="s">
        <v>198</v>
      </c>
      <c r="G428" s="1">
        <v>0</v>
      </c>
    </row>
    <row r="429" spans="2:7" x14ac:dyDescent="0.25">
      <c r="D429" t="s">
        <v>201</v>
      </c>
      <c r="G429" s="1">
        <v>0</v>
      </c>
    </row>
    <row r="430" spans="2:7" x14ac:dyDescent="0.25">
      <c r="C430" t="s">
        <v>201</v>
      </c>
      <c r="G430" s="1">
        <v>0</v>
      </c>
    </row>
    <row r="431" spans="2:7" x14ac:dyDescent="0.25">
      <c r="C431" t="s">
        <v>202</v>
      </c>
      <c r="D431" t="s">
        <v>202</v>
      </c>
      <c r="E431" t="s">
        <v>11</v>
      </c>
      <c r="F431" t="s">
        <v>12</v>
      </c>
      <c r="G431" s="1">
        <v>0</v>
      </c>
    </row>
    <row r="432" spans="2:7" x14ac:dyDescent="0.25">
      <c r="E432" t="s">
        <v>13</v>
      </c>
      <c r="G432" s="1">
        <v>0</v>
      </c>
    </row>
    <row r="433" spans="3:7" x14ac:dyDescent="0.25">
      <c r="D433" t="s">
        <v>203</v>
      </c>
      <c r="G433" s="1">
        <v>0</v>
      </c>
    </row>
    <row r="434" spans="3:7" x14ac:dyDescent="0.25">
      <c r="C434" t="s">
        <v>203</v>
      </c>
      <c r="G434" s="1">
        <v>0</v>
      </c>
    </row>
    <row r="435" spans="3:7" x14ac:dyDescent="0.25">
      <c r="C435" t="s">
        <v>204</v>
      </c>
      <c r="D435" t="s">
        <v>204</v>
      </c>
      <c r="E435" t="s">
        <v>11</v>
      </c>
      <c r="F435" t="s">
        <v>12</v>
      </c>
      <c r="G435" s="1">
        <v>0</v>
      </c>
    </row>
    <row r="436" spans="3:7" x14ac:dyDescent="0.25">
      <c r="E436" t="s">
        <v>13</v>
      </c>
      <c r="G436" s="1">
        <v>0</v>
      </c>
    </row>
    <row r="437" spans="3:7" x14ac:dyDescent="0.25">
      <c r="E437" t="s">
        <v>197</v>
      </c>
      <c r="F437" t="s">
        <v>12</v>
      </c>
      <c r="G437" s="1">
        <v>-15</v>
      </c>
    </row>
    <row r="438" spans="3:7" x14ac:dyDescent="0.25">
      <c r="E438" t="s">
        <v>198</v>
      </c>
      <c r="G438" s="1">
        <v>-15</v>
      </c>
    </row>
    <row r="439" spans="3:7" x14ac:dyDescent="0.25">
      <c r="D439" t="s">
        <v>205</v>
      </c>
      <c r="G439" s="1">
        <v>-15</v>
      </c>
    </row>
    <row r="440" spans="3:7" x14ac:dyDescent="0.25">
      <c r="C440" t="s">
        <v>205</v>
      </c>
      <c r="G440" s="1">
        <v>-15</v>
      </c>
    </row>
    <row r="441" spans="3:7" x14ac:dyDescent="0.25">
      <c r="C441" t="s">
        <v>115</v>
      </c>
      <c r="D441" t="s">
        <v>115</v>
      </c>
      <c r="E441" t="s">
        <v>11</v>
      </c>
      <c r="F441" t="s">
        <v>12</v>
      </c>
      <c r="G441" s="1">
        <v>0</v>
      </c>
    </row>
    <row r="442" spans="3:7" x14ac:dyDescent="0.25">
      <c r="E442" t="s">
        <v>13</v>
      </c>
      <c r="G442" s="1">
        <v>0</v>
      </c>
    </row>
    <row r="443" spans="3:7" x14ac:dyDescent="0.25">
      <c r="E443" t="s">
        <v>55</v>
      </c>
      <c r="F443" t="s">
        <v>12</v>
      </c>
      <c r="G443" s="1">
        <v>-600</v>
      </c>
    </row>
    <row r="444" spans="3:7" x14ac:dyDescent="0.25">
      <c r="E444" t="s">
        <v>56</v>
      </c>
      <c r="G444" s="1">
        <v>-600</v>
      </c>
    </row>
    <row r="445" spans="3:7" x14ac:dyDescent="0.25">
      <c r="E445" t="s">
        <v>206</v>
      </c>
      <c r="F445" t="s">
        <v>12</v>
      </c>
      <c r="G445" s="1">
        <v>-171450</v>
      </c>
    </row>
    <row r="446" spans="3:7" x14ac:dyDescent="0.25">
      <c r="E446" t="s">
        <v>207</v>
      </c>
      <c r="G446" s="1">
        <v>-171450</v>
      </c>
    </row>
    <row r="447" spans="3:7" x14ac:dyDescent="0.25">
      <c r="E447" t="s">
        <v>208</v>
      </c>
      <c r="F447" t="s">
        <v>12</v>
      </c>
      <c r="G447" s="1">
        <v>0</v>
      </c>
    </row>
    <row r="448" spans="3:7" x14ac:dyDescent="0.25">
      <c r="E448" t="s">
        <v>209</v>
      </c>
      <c r="G448" s="1">
        <v>0</v>
      </c>
    </row>
    <row r="449" spans="3:7" x14ac:dyDescent="0.25">
      <c r="E449" t="s">
        <v>210</v>
      </c>
      <c r="F449" t="s">
        <v>12</v>
      </c>
      <c r="G449" s="1">
        <v>-5250</v>
      </c>
    </row>
    <row r="450" spans="3:7" x14ac:dyDescent="0.25">
      <c r="E450" t="s">
        <v>211</v>
      </c>
      <c r="G450" s="1">
        <v>-5250</v>
      </c>
    </row>
    <row r="451" spans="3:7" x14ac:dyDescent="0.25">
      <c r="D451" t="s">
        <v>116</v>
      </c>
      <c r="G451" s="1">
        <v>-177300</v>
      </c>
    </row>
    <row r="452" spans="3:7" x14ac:dyDescent="0.25">
      <c r="C452" t="s">
        <v>116</v>
      </c>
      <c r="G452" s="1">
        <v>-177300</v>
      </c>
    </row>
    <row r="453" spans="3:7" x14ac:dyDescent="0.25">
      <c r="C453" t="s">
        <v>212</v>
      </c>
      <c r="D453" t="s">
        <v>212</v>
      </c>
      <c r="E453" t="s">
        <v>11</v>
      </c>
      <c r="F453" t="s">
        <v>12</v>
      </c>
      <c r="G453" s="1">
        <v>0</v>
      </c>
    </row>
    <row r="454" spans="3:7" x14ac:dyDescent="0.25">
      <c r="E454" t="s">
        <v>13</v>
      </c>
      <c r="G454" s="1">
        <v>0</v>
      </c>
    </row>
    <row r="455" spans="3:7" x14ac:dyDescent="0.25">
      <c r="D455" t="s">
        <v>213</v>
      </c>
      <c r="G455" s="1">
        <v>0</v>
      </c>
    </row>
    <row r="456" spans="3:7" x14ac:dyDescent="0.25">
      <c r="C456" t="s">
        <v>213</v>
      </c>
      <c r="G456" s="1">
        <v>0</v>
      </c>
    </row>
    <row r="457" spans="3:7" x14ac:dyDescent="0.25">
      <c r="C457" t="s">
        <v>214</v>
      </c>
      <c r="D457" t="s">
        <v>214</v>
      </c>
      <c r="E457" t="s">
        <v>11</v>
      </c>
      <c r="F457" t="s">
        <v>12</v>
      </c>
      <c r="G457" s="1">
        <v>0</v>
      </c>
    </row>
    <row r="458" spans="3:7" x14ac:dyDescent="0.25">
      <c r="E458" t="s">
        <v>13</v>
      </c>
      <c r="G458" s="1">
        <v>0</v>
      </c>
    </row>
    <row r="459" spans="3:7" x14ac:dyDescent="0.25">
      <c r="D459" t="s">
        <v>215</v>
      </c>
      <c r="G459" s="1">
        <v>0</v>
      </c>
    </row>
    <row r="460" spans="3:7" x14ac:dyDescent="0.25">
      <c r="C460" t="s">
        <v>215</v>
      </c>
      <c r="G460" s="1">
        <v>0</v>
      </c>
    </row>
    <row r="461" spans="3:7" x14ac:dyDescent="0.25">
      <c r="C461" t="s">
        <v>216</v>
      </c>
      <c r="D461" t="s">
        <v>216</v>
      </c>
      <c r="E461" t="s">
        <v>11</v>
      </c>
      <c r="F461" t="s">
        <v>12</v>
      </c>
      <c r="G461" s="1">
        <v>0</v>
      </c>
    </row>
    <row r="462" spans="3:7" x14ac:dyDescent="0.25">
      <c r="E462" t="s">
        <v>13</v>
      </c>
      <c r="G462" s="1">
        <v>0</v>
      </c>
    </row>
    <row r="463" spans="3:7" x14ac:dyDescent="0.25">
      <c r="D463" t="s">
        <v>217</v>
      </c>
      <c r="G463" s="1">
        <v>0</v>
      </c>
    </row>
    <row r="464" spans="3:7" x14ac:dyDescent="0.25">
      <c r="C464" t="s">
        <v>217</v>
      </c>
      <c r="G464" s="1">
        <v>0</v>
      </c>
    </row>
    <row r="465" spans="3:7" x14ac:dyDescent="0.25">
      <c r="C465" t="s">
        <v>218</v>
      </c>
      <c r="D465" t="s">
        <v>218</v>
      </c>
      <c r="E465" t="s">
        <v>11</v>
      </c>
      <c r="F465" t="s">
        <v>12</v>
      </c>
      <c r="G465" s="1">
        <v>0</v>
      </c>
    </row>
    <row r="466" spans="3:7" x14ac:dyDescent="0.25">
      <c r="E466" t="s">
        <v>13</v>
      </c>
      <c r="G466" s="1">
        <v>0</v>
      </c>
    </row>
    <row r="467" spans="3:7" x14ac:dyDescent="0.25">
      <c r="D467" t="s">
        <v>219</v>
      </c>
      <c r="G467" s="1">
        <v>0</v>
      </c>
    </row>
    <row r="468" spans="3:7" x14ac:dyDescent="0.25">
      <c r="C468" t="s">
        <v>219</v>
      </c>
      <c r="G468" s="1">
        <v>0</v>
      </c>
    </row>
    <row r="469" spans="3:7" x14ac:dyDescent="0.25">
      <c r="C469" t="s">
        <v>220</v>
      </c>
      <c r="D469" t="s">
        <v>220</v>
      </c>
      <c r="E469" t="s">
        <v>11</v>
      </c>
      <c r="F469" t="s">
        <v>12</v>
      </c>
      <c r="G469" s="1">
        <v>0</v>
      </c>
    </row>
    <row r="470" spans="3:7" x14ac:dyDescent="0.25">
      <c r="E470" t="s">
        <v>13</v>
      </c>
      <c r="G470" s="1">
        <v>0</v>
      </c>
    </row>
    <row r="471" spans="3:7" x14ac:dyDescent="0.25">
      <c r="D471" t="s">
        <v>221</v>
      </c>
      <c r="G471" s="1">
        <v>0</v>
      </c>
    </row>
    <row r="472" spans="3:7" x14ac:dyDescent="0.25">
      <c r="C472" t="s">
        <v>221</v>
      </c>
      <c r="G472" s="1">
        <v>0</v>
      </c>
    </row>
    <row r="473" spans="3:7" x14ac:dyDescent="0.25">
      <c r="C473" t="s">
        <v>222</v>
      </c>
      <c r="D473" t="s">
        <v>222</v>
      </c>
      <c r="E473" t="s">
        <v>11</v>
      </c>
      <c r="F473" t="s">
        <v>12</v>
      </c>
      <c r="G473" s="1">
        <v>0</v>
      </c>
    </row>
    <row r="474" spans="3:7" x14ac:dyDescent="0.25">
      <c r="E474" t="s">
        <v>13</v>
      </c>
      <c r="G474" s="1">
        <v>0</v>
      </c>
    </row>
    <row r="475" spans="3:7" x14ac:dyDescent="0.25">
      <c r="D475" t="s">
        <v>223</v>
      </c>
      <c r="G475" s="1">
        <v>0</v>
      </c>
    </row>
    <row r="476" spans="3:7" x14ac:dyDescent="0.25">
      <c r="C476" t="s">
        <v>223</v>
      </c>
      <c r="G476" s="1">
        <v>0</v>
      </c>
    </row>
    <row r="477" spans="3:7" x14ac:dyDescent="0.25">
      <c r="C477" t="s">
        <v>224</v>
      </c>
      <c r="D477" t="s">
        <v>224</v>
      </c>
      <c r="E477" t="s">
        <v>11</v>
      </c>
      <c r="F477" t="s">
        <v>12</v>
      </c>
      <c r="G477" s="1">
        <v>0</v>
      </c>
    </row>
    <row r="478" spans="3:7" x14ac:dyDescent="0.25">
      <c r="E478" t="s">
        <v>13</v>
      </c>
      <c r="G478" s="1">
        <v>0</v>
      </c>
    </row>
    <row r="479" spans="3:7" x14ac:dyDescent="0.25">
      <c r="D479" t="s">
        <v>225</v>
      </c>
      <c r="G479" s="1">
        <v>0</v>
      </c>
    </row>
    <row r="480" spans="3:7" x14ac:dyDescent="0.25">
      <c r="C480" t="s">
        <v>225</v>
      </c>
      <c r="G480" s="1">
        <v>0</v>
      </c>
    </row>
    <row r="481" spans="2:7" x14ac:dyDescent="0.25">
      <c r="C481" t="s">
        <v>119</v>
      </c>
      <c r="D481" t="s">
        <v>119</v>
      </c>
      <c r="E481" t="s">
        <v>11</v>
      </c>
      <c r="F481" t="s">
        <v>12</v>
      </c>
      <c r="G481" s="1">
        <v>0</v>
      </c>
    </row>
    <row r="482" spans="2:7" x14ac:dyDescent="0.25">
      <c r="E482" t="s">
        <v>13</v>
      </c>
      <c r="G482" s="1">
        <v>0</v>
      </c>
    </row>
    <row r="483" spans="2:7" x14ac:dyDescent="0.25">
      <c r="E483" t="s">
        <v>226</v>
      </c>
      <c r="F483" t="s">
        <v>12</v>
      </c>
      <c r="G483" s="1">
        <v>-775</v>
      </c>
    </row>
    <row r="484" spans="2:7" x14ac:dyDescent="0.25">
      <c r="E484" t="s">
        <v>227</v>
      </c>
      <c r="G484" s="1">
        <v>-775</v>
      </c>
    </row>
    <row r="485" spans="2:7" x14ac:dyDescent="0.25">
      <c r="D485" t="s">
        <v>120</v>
      </c>
      <c r="G485" s="1">
        <v>-775</v>
      </c>
    </row>
    <row r="486" spans="2:7" x14ac:dyDescent="0.25">
      <c r="C486" t="s">
        <v>120</v>
      </c>
      <c r="G486" s="1">
        <v>-775</v>
      </c>
    </row>
    <row r="487" spans="2:7" x14ac:dyDescent="0.25">
      <c r="B487" t="s">
        <v>228</v>
      </c>
      <c r="G487" s="1">
        <v>-178090</v>
      </c>
    </row>
    <row r="488" spans="2:7" x14ac:dyDescent="0.25">
      <c r="B488" t="s">
        <v>229</v>
      </c>
      <c r="C488" t="s">
        <v>230</v>
      </c>
      <c r="D488" t="s">
        <v>117</v>
      </c>
      <c r="E488" t="s">
        <v>11</v>
      </c>
      <c r="F488" t="s">
        <v>12</v>
      </c>
      <c r="G488" s="1">
        <v>3200</v>
      </c>
    </row>
    <row r="489" spans="2:7" x14ac:dyDescent="0.25">
      <c r="E489" t="s">
        <v>13</v>
      </c>
      <c r="G489" s="1">
        <v>3200</v>
      </c>
    </row>
    <row r="490" spans="2:7" x14ac:dyDescent="0.25">
      <c r="E490" t="s">
        <v>231</v>
      </c>
      <c r="F490" t="s">
        <v>12</v>
      </c>
      <c r="G490" s="1">
        <v>39999.099999999897</v>
      </c>
    </row>
    <row r="491" spans="2:7" x14ac:dyDescent="0.25">
      <c r="E491" t="s">
        <v>232</v>
      </c>
      <c r="G491" s="1">
        <v>39999.099999999897</v>
      </c>
    </row>
    <row r="492" spans="2:7" x14ac:dyDescent="0.25">
      <c r="D492" t="s">
        <v>118</v>
      </c>
      <c r="G492" s="1">
        <v>43199.099999999897</v>
      </c>
    </row>
    <row r="493" spans="2:7" x14ac:dyDescent="0.25">
      <c r="C493" t="s">
        <v>233</v>
      </c>
      <c r="G493" s="1">
        <v>43199.099999999897</v>
      </c>
    </row>
    <row r="494" spans="2:7" x14ac:dyDescent="0.25">
      <c r="C494" t="s">
        <v>117</v>
      </c>
      <c r="D494" t="s">
        <v>117</v>
      </c>
      <c r="E494" t="s">
        <v>11</v>
      </c>
      <c r="F494" t="s">
        <v>12</v>
      </c>
      <c r="G494" s="1">
        <v>0</v>
      </c>
    </row>
    <row r="495" spans="2:7" x14ac:dyDescent="0.25">
      <c r="E495" t="s">
        <v>13</v>
      </c>
      <c r="G495" s="1">
        <v>0</v>
      </c>
    </row>
    <row r="496" spans="2:7" x14ac:dyDescent="0.25">
      <c r="E496" t="s">
        <v>31</v>
      </c>
      <c r="F496" t="s">
        <v>12</v>
      </c>
      <c r="G496" s="1">
        <v>0</v>
      </c>
    </row>
    <row r="497" spans="2:7" x14ac:dyDescent="0.25">
      <c r="E497" t="s">
        <v>32</v>
      </c>
      <c r="G497" s="1">
        <v>0</v>
      </c>
    </row>
    <row r="498" spans="2:7" x14ac:dyDescent="0.25">
      <c r="D498" t="s">
        <v>118</v>
      </c>
      <c r="G498" s="1">
        <v>0</v>
      </c>
    </row>
    <row r="499" spans="2:7" x14ac:dyDescent="0.25">
      <c r="C499" t="s">
        <v>118</v>
      </c>
      <c r="G499" s="1">
        <v>0</v>
      </c>
    </row>
    <row r="500" spans="2:7" x14ac:dyDescent="0.25">
      <c r="B500" t="s">
        <v>234</v>
      </c>
      <c r="G500" s="1">
        <v>43199.099999999897</v>
      </c>
    </row>
    <row r="501" spans="2:7" x14ac:dyDescent="0.25">
      <c r="B501" t="s">
        <v>235</v>
      </c>
      <c r="C501" t="s">
        <v>121</v>
      </c>
      <c r="D501" t="s">
        <v>121</v>
      </c>
      <c r="E501" t="s">
        <v>31</v>
      </c>
      <c r="F501" t="s">
        <v>12</v>
      </c>
      <c r="G501" s="1">
        <v>0</v>
      </c>
    </row>
    <row r="502" spans="2:7" x14ac:dyDescent="0.25">
      <c r="E502" t="s">
        <v>32</v>
      </c>
      <c r="G502" s="1">
        <v>0</v>
      </c>
    </row>
    <row r="503" spans="2:7" x14ac:dyDescent="0.25">
      <c r="D503" t="s">
        <v>122</v>
      </c>
      <c r="G503" s="1">
        <v>0</v>
      </c>
    </row>
    <row r="504" spans="2:7" x14ac:dyDescent="0.25">
      <c r="C504" t="s">
        <v>122</v>
      </c>
      <c r="G504" s="1">
        <v>0</v>
      </c>
    </row>
    <row r="505" spans="2:7" x14ac:dyDescent="0.25">
      <c r="B505" t="s">
        <v>236</v>
      </c>
      <c r="G505" s="1">
        <v>0</v>
      </c>
    </row>
    <row r="506" spans="2:7" x14ac:dyDescent="0.25">
      <c r="B506" t="s">
        <v>237</v>
      </c>
      <c r="C506" t="s">
        <v>238</v>
      </c>
      <c r="D506" t="s">
        <v>239</v>
      </c>
      <c r="E506" t="s">
        <v>20</v>
      </c>
      <c r="F506" t="s">
        <v>12</v>
      </c>
      <c r="G506" s="1">
        <v>0</v>
      </c>
    </row>
    <row r="507" spans="2:7" x14ac:dyDescent="0.25">
      <c r="E507" t="s">
        <v>21</v>
      </c>
      <c r="G507" s="1">
        <v>0</v>
      </c>
    </row>
    <row r="508" spans="2:7" x14ac:dyDescent="0.25">
      <c r="D508" t="s">
        <v>240</v>
      </c>
      <c r="G508" s="1">
        <v>0</v>
      </c>
    </row>
    <row r="509" spans="2:7" x14ac:dyDescent="0.25">
      <c r="C509" t="s">
        <v>241</v>
      </c>
      <c r="G509" s="1">
        <v>0</v>
      </c>
    </row>
    <row r="510" spans="2:7" x14ac:dyDescent="0.25">
      <c r="B510" t="s">
        <v>242</v>
      </c>
      <c r="G510" s="1">
        <v>0</v>
      </c>
    </row>
    <row r="511" spans="2:7" x14ac:dyDescent="0.25">
      <c r="B511" t="s">
        <v>243</v>
      </c>
      <c r="C511" t="s">
        <v>244</v>
      </c>
      <c r="D511" t="s">
        <v>244</v>
      </c>
      <c r="E511" t="s">
        <v>31</v>
      </c>
      <c r="F511" t="s">
        <v>12</v>
      </c>
      <c r="G511" s="1">
        <v>0</v>
      </c>
    </row>
    <row r="512" spans="2:7" x14ac:dyDescent="0.25">
      <c r="E512" t="s">
        <v>32</v>
      </c>
      <c r="G512" s="1">
        <v>0</v>
      </c>
    </row>
    <row r="513" spans="1:7" x14ac:dyDescent="0.25">
      <c r="D513" t="s">
        <v>245</v>
      </c>
      <c r="G513" s="1">
        <v>0</v>
      </c>
    </row>
    <row r="514" spans="1:7" x14ac:dyDescent="0.25">
      <c r="C514" t="s">
        <v>245</v>
      </c>
      <c r="G514" s="1">
        <v>0</v>
      </c>
    </row>
    <row r="515" spans="1:7" x14ac:dyDescent="0.25">
      <c r="B515" t="s">
        <v>246</v>
      </c>
      <c r="G515" s="1">
        <v>0</v>
      </c>
    </row>
    <row r="516" spans="1:7" x14ac:dyDescent="0.25">
      <c r="A516" t="s">
        <v>247</v>
      </c>
      <c r="G516" s="1">
        <v>-5100940.4199999981</v>
      </c>
    </row>
    <row r="517" spans="1:7" x14ac:dyDescent="0.25">
      <c r="A517" t="s">
        <v>248</v>
      </c>
      <c r="G517" s="1">
        <v>-5100940.4199999981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DAC8B-66FF-4FF3-BA3C-FD86C7A787CF}">
  <dimension ref="A3:G76"/>
  <sheetViews>
    <sheetView topLeftCell="A40" workbookViewId="0">
      <selection activeCell="S61" sqref="S61"/>
    </sheetView>
  </sheetViews>
  <sheetFormatPr defaultRowHeight="15" x14ac:dyDescent="0.25"/>
  <cols>
    <col min="1" max="1" width="18.7109375" bestFit="1" customWidth="1"/>
    <col min="2" max="2" width="14.5703125" customWidth="1"/>
    <col min="3" max="3" width="15" bestFit="1" customWidth="1"/>
    <col min="4" max="4" width="17.28515625" bestFit="1" customWidth="1"/>
    <col min="5" max="5" width="18.42578125" bestFit="1" customWidth="1"/>
    <col min="6" max="6" width="7.7109375" bestFit="1" customWidth="1"/>
    <col min="7" max="7" width="27.42578125" bestFit="1" customWidth="1"/>
  </cols>
  <sheetData>
    <row r="3" spans="1:7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</row>
    <row r="4" spans="1:7" x14ac:dyDescent="0.25">
      <c r="A4" t="s">
        <v>7</v>
      </c>
      <c r="B4" t="s">
        <v>195</v>
      </c>
      <c r="C4" t="s">
        <v>196</v>
      </c>
      <c r="D4" t="s">
        <v>196</v>
      </c>
      <c r="E4" t="s">
        <v>11</v>
      </c>
      <c r="F4" t="s">
        <v>12</v>
      </c>
      <c r="G4" s="1">
        <v>0</v>
      </c>
    </row>
    <row r="5" spans="1:7" x14ac:dyDescent="0.25">
      <c r="E5" t="s">
        <v>13</v>
      </c>
      <c r="G5" s="1">
        <v>0</v>
      </c>
    </row>
    <row r="6" spans="1:7" x14ac:dyDescent="0.25">
      <c r="E6" t="s">
        <v>197</v>
      </c>
      <c r="F6" t="s">
        <v>12</v>
      </c>
      <c r="G6" s="1">
        <v>0</v>
      </c>
    </row>
    <row r="7" spans="1:7" x14ac:dyDescent="0.25">
      <c r="E7" t="s">
        <v>198</v>
      </c>
      <c r="G7" s="1">
        <v>0</v>
      </c>
    </row>
    <row r="8" spans="1:7" x14ac:dyDescent="0.25">
      <c r="E8" t="s">
        <v>31</v>
      </c>
      <c r="F8" t="s">
        <v>12</v>
      </c>
      <c r="G8" s="1">
        <v>0</v>
      </c>
    </row>
    <row r="9" spans="1:7" x14ac:dyDescent="0.25">
      <c r="E9" t="s">
        <v>32</v>
      </c>
      <c r="G9" s="1">
        <v>0</v>
      </c>
    </row>
    <row r="10" spans="1:7" x14ac:dyDescent="0.25">
      <c r="D10" t="s">
        <v>199</v>
      </c>
      <c r="G10" s="1">
        <v>0</v>
      </c>
    </row>
    <row r="11" spans="1:7" x14ac:dyDescent="0.25">
      <c r="C11" t="s">
        <v>199</v>
      </c>
      <c r="G11" s="1">
        <v>0</v>
      </c>
    </row>
    <row r="12" spans="1:7" x14ac:dyDescent="0.25">
      <c r="C12" t="s">
        <v>200</v>
      </c>
      <c r="D12" t="s">
        <v>200</v>
      </c>
      <c r="E12" t="s">
        <v>11</v>
      </c>
      <c r="F12" t="s">
        <v>12</v>
      </c>
      <c r="G12" s="1">
        <v>0</v>
      </c>
    </row>
    <row r="13" spans="1:7" x14ac:dyDescent="0.25">
      <c r="E13" t="s">
        <v>13</v>
      </c>
      <c r="G13" s="1">
        <v>0</v>
      </c>
    </row>
    <row r="14" spans="1:7" x14ac:dyDescent="0.25">
      <c r="E14" t="s">
        <v>197</v>
      </c>
      <c r="F14" t="s">
        <v>12</v>
      </c>
      <c r="G14" s="1">
        <v>0</v>
      </c>
    </row>
    <row r="15" spans="1:7" x14ac:dyDescent="0.25">
      <c r="E15" t="s">
        <v>198</v>
      </c>
      <c r="G15" s="1">
        <v>0</v>
      </c>
    </row>
    <row r="16" spans="1:7" x14ac:dyDescent="0.25">
      <c r="D16" t="s">
        <v>201</v>
      </c>
      <c r="G16" s="1">
        <v>0</v>
      </c>
    </row>
    <row r="17" spans="3:7" x14ac:dyDescent="0.25">
      <c r="C17" t="s">
        <v>201</v>
      </c>
      <c r="G17" s="1">
        <v>0</v>
      </c>
    </row>
    <row r="18" spans="3:7" x14ac:dyDescent="0.25">
      <c r="C18" t="s">
        <v>202</v>
      </c>
      <c r="D18" t="s">
        <v>202</v>
      </c>
      <c r="E18" t="s">
        <v>11</v>
      </c>
      <c r="F18" t="s">
        <v>12</v>
      </c>
      <c r="G18" s="1">
        <v>0</v>
      </c>
    </row>
    <row r="19" spans="3:7" x14ac:dyDescent="0.25">
      <c r="E19" t="s">
        <v>13</v>
      </c>
      <c r="G19" s="1">
        <v>0</v>
      </c>
    </row>
    <row r="20" spans="3:7" x14ac:dyDescent="0.25">
      <c r="D20" t="s">
        <v>203</v>
      </c>
      <c r="G20" s="1">
        <v>0</v>
      </c>
    </row>
    <row r="21" spans="3:7" x14ac:dyDescent="0.25">
      <c r="C21" t="s">
        <v>203</v>
      </c>
      <c r="G21" s="1">
        <v>0</v>
      </c>
    </row>
    <row r="22" spans="3:7" x14ac:dyDescent="0.25">
      <c r="C22" t="s">
        <v>204</v>
      </c>
      <c r="D22" t="s">
        <v>204</v>
      </c>
      <c r="E22" t="s">
        <v>11</v>
      </c>
      <c r="F22" t="s">
        <v>12</v>
      </c>
      <c r="G22" s="1">
        <v>0</v>
      </c>
    </row>
    <row r="23" spans="3:7" x14ac:dyDescent="0.25">
      <c r="E23" t="s">
        <v>13</v>
      </c>
      <c r="G23" s="1">
        <v>0</v>
      </c>
    </row>
    <row r="24" spans="3:7" x14ac:dyDescent="0.25">
      <c r="E24" t="s">
        <v>197</v>
      </c>
      <c r="F24" t="s">
        <v>12</v>
      </c>
      <c r="G24" s="1">
        <v>-15</v>
      </c>
    </row>
    <row r="25" spans="3:7" x14ac:dyDescent="0.25">
      <c r="E25" t="s">
        <v>198</v>
      </c>
      <c r="G25" s="1">
        <v>-15</v>
      </c>
    </row>
    <row r="26" spans="3:7" x14ac:dyDescent="0.25">
      <c r="D26" t="s">
        <v>205</v>
      </c>
      <c r="G26" s="1">
        <v>-15</v>
      </c>
    </row>
    <row r="27" spans="3:7" x14ac:dyDescent="0.25">
      <c r="C27" t="s">
        <v>205</v>
      </c>
      <c r="G27" s="1">
        <v>-15</v>
      </c>
    </row>
    <row r="28" spans="3:7" x14ac:dyDescent="0.25">
      <c r="C28" t="s">
        <v>115</v>
      </c>
      <c r="D28" t="s">
        <v>115</v>
      </c>
      <c r="E28" t="s">
        <v>11</v>
      </c>
      <c r="F28" t="s">
        <v>12</v>
      </c>
      <c r="G28" s="1">
        <v>0</v>
      </c>
    </row>
    <row r="29" spans="3:7" x14ac:dyDescent="0.25">
      <c r="E29" t="s">
        <v>13</v>
      </c>
      <c r="G29" s="1">
        <v>0</v>
      </c>
    </row>
    <row r="30" spans="3:7" x14ac:dyDescent="0.25">
      <c r="E30" t="s">
        <v>55</v>
      </c>
      <c r="F30" t="s">
        <v>12</v>
      </c>
      <c r="G30" s="1">
        <v>-600</v>
      </c>
    </row>
    <row r="31" spans="3:7" x14ac:dyDescent="0.25">
      <c r="E31" t="s">
        <v>56</v>
      </c>
      <c r="G31" s="1">
        <v>-600</v>
      </c>
    </row>
    <row r="32" spans="3:7" x14ac:dyDescent="0.25">
      <c r="E32" t="s">
        <v>206</v>
      </c>
      <c r="F32" t="s">
        <v>12</v>
      </c>
      <c r="G32" s="1">
        <v>-171450</v>
      </c>
    </row>
    <row r="33" spans="3:7" x14ac:dyDescent="0.25">
      <c r="E33" t="s">
        <v>207</v>
      </c>
      <c r="G33" s="1">
        <v>-171450</v>
      </c>
    </row>
    <row r="34" spans="3:7" x14ac:dyDescent="0.25">
      <c r="E34" t="s">
        <v>208</v>
      </c>
      <c r="F34" t="s">
        <v>12</v>
      </c>
      <c r="G34" s="1">
        <v>0</v>
      </c>
    </row>
    <row r="35" spans="3:7" x14ac:dyDescent="0.25">
      <c r="E35" t="s">
        <v>209</v>
      </c>
      <c r="G35" s="1">
        <v>0</v>
      </c>
    </row>
    <row r="36" spans="3:7" x14ac:dyDescent="0.25">
      <c r="E36" t="s">
        <v>210</v>
      </c>
      <c r="F36" t="s">
        <v>12</v>
      </c>
      <c r="G36" s="1">
        <v>-5250</v>
      </c>
    </row>
    <row r="37" spans="3:7" x14ac:dyDescent="0.25">
      <c r="E37" t="s">
        <v>211</v>
      </c>
      <c r="G37" s="1">
        <v>-5250</v>
      </c>
    </row>
    <row r="38" spans="3:7" x14ac:dyDescent="0.25">
      <c r="D38" t="s">
        <v>116</v>
      </c>
      <c r="G38" s="1">
        <v>-177300</v>
      </c>
    </row>
    <row r="39" spans="3:7" x14ac:dyDescent="0.25">
      <c r="C39" t="s">
        <v>116</v>
      </c>
      <c r="G39" s="1">
        <v>-177300</v>
      </c>
    </row>
    <row r="40" spans="3:7" x14ac:dyDescent="0.25">
      <c r="C40" t="s">
        <v>212</v>
      </c>
      <c r="D40" t="s">
        <v>212</v>
      </c>
      <c r="E40" t="s">
        <v>11</v>
      </c>
      <c r="F40" t="s">
        <v>12</v>
      </c>
      <c r="G40" s="1">
        <v>0</v>
      </c>
    </row>
    <row r="41" spans="3:7" x14ac:dyDescent="0.25">
      <c r="E41" t="s">
        <v>13</v>
      </c>
      <c r="G41" s="1">
        <v>0</v>
      </c>
    </row>
    <row r="42" spans="3:7" x14ac:dyDescent="0.25">
      <c r="D42" t="s">
        <v>213</v>
      </c>
      <c r="G42" s="1">
        <v>0</v>
      </c>
    </row>
    <row r="43" spans="3:7" x14ac:dyDescent="0.25">
      <c r="C43" t="s">
        <v>213</v>
      </c>
      <c r="G43" s="1">
        <v>0</v>
      </c>
    </row>
    <row r="44" spans="3:7" x14ac:dyDescent="0.25">
      <c r="C44" t="s">
        <v>214</v>
      </c>
      <c r="D44" t="s">
        <v>214</v>
      </c>
      <c r="E44" t="s">
        <v>11</v>
      </c>
      <c r="F44" t="s">
        <v>12</v>
      </c>
      <c r="G44" s="1">
        <v>0</v>
      </c>
    </row>
    <row r="45" spans="3:7" x14ac:dyDescent="0.25">
      <c r="E45" t="s">
        <v>13</v>
      </c>
      <c r="G45" s="1">
        <v>0</v>
      </c>
    </row>
    <row r="46" spans="3:7" x14ac:dyDescent="0.25">
      <c r="D46" t="s">
        <v>215</v>
      </c>
      <c r="G46" s="1">
        <v>0</v>
      </c>
    </row>
    <row r="47" spans="3:7" x14ac:dyDescent="0.25">
      <c r="C47" t="s">
        <v>215</v>
      </c>
      <c r="G47" s="1">
        <v>0</v>
      </c>
    </row>
    <row r="48" spans="3:7" x14ac:dyDescent="0.25">
      <c r="C48" t="s">
        <v>216</v>
      </c>
      <c r="D48" t="s">
        <v>216</v>
      </c>
      <c r="E48" t="s">
        <v>11</v>
      </c>
      <c r="F48" t="s">
        <v>12</v>
      </c>
      <c r="G48" s="1">
        <v>0</v>
      </c>
    </row>
    <row r="49" spans="3:7" x14ac:dyDescent="0.25">
      <c r="E49" t="s">
        <v>13</v>
      </c>
      <c r="G49" s="1">
        <v>0</v>
      </c>
    </row>
    <row r="50" spans="3:7" x14ac:dyDescent="0.25">
      <c r="D50" t="s">
        <v>217</v>
      </c>
      <c r="G50" s="1">
        <v>0</v>
      </c>
    </row>
    <row r="51" spans="3:7" x14ac:dyDescent="0.25">
      <c r="C51" t="s">
        <v>217</v>
      </c>
      <c r="G51" s="1">
        <v>0</v>
      </c>
    </row>
    <row r="52" spans="3:7" x14ac:dyDescent="0.25">
      <c r="C52" t="s">
        <v>218</v>
      </c>
      <c r="D52" t="s">
        <v>218</v>
      </c>
      <c r="E52" t="s">
        <v>11</v>
      </c>
      <c r="F52" t="s">
        <v>12</v>
      </c>
      <c r="G52" s="1">
        <v>0</v>
      </c>
    </row>
    <row r="53" spans="3:7" x14ac:dyDescent="0.25">
      <c r="E53" t="s">
        <v>13</v>
      </c>
      <c r="G53" s="1">
        <v>0</v>
      </c>
    </row>
    <row r="54" spans="3:7" x14ac:dyDescent="0.25">
      <c r="D54" t="s">
        <v>219</v>
      </c>
      <c r="G54" s="1">
        <v>0</v>
      </c>
    </row>
    <row r="55" spans="3:7" x14ac:dyDescent="0.25">
      <c r="C55" t="s">
        <v>219</v>
      </c>
      <c r="G55" s="1">
        <v>0</v>
      </c>
    </row>
    <row r="56" spans="3:7" x14ac:dyDescent="0.25">
      <c r="C56" t="s">
        <v>220</v>
      </c>
      <c r="D56" t="s">
        <v>220</v>
      </c>
      <c r="E56" t="s">
        <v>11</v>
      </c>
      <c r="F56" t="s">
        <v>12</v>
      </c>
      <c r="G56" s="1">
        <v>0</v>
      </c>
    </row>
    <row r="57" spans="3:7" x14ac:dyDescent="0.25">
      <c r="E57" t="s">
        <v>13</v>
      </c>
      <c r="G57" s="1">
        <v>0</v>
      </c>
    </row>
    <row r="58" spans="3:7" x14ac:dyDescent="0.25">
      <c r="D58" t="s">
        <v>221</v>
      </c>
      <c r="G58" s="1">
        <v>0</v>
      </c>
    </row>
    <row r="59" spans="3:7" x14ac:dyDescent="0.25">
      <c r="C59" t="s">
        <v>221</v>
      </c>
      <c r="G59" s="1">
        <v>0</v>
      </c>
    </row>
    <row r="60" spans="3:7" x14ac:dyDescent="0.25">
      <c r="C60" t="s">
        <v>222</v>
      </c>
      <c r="D60" t="s">
        <v>222</v>
      </c>
      <c r="E60" t="s">
        <v>11</v>
      </c>
      <c r="F60" t="s">
        <v>12</v>
      </c>
      <c r="G60" s="1">
        <v>0</v>
      </c>
    </row>
    <row r="61" spans="3:7" x14ac:dyDescent="0.25">
      <c r="E61" t="s">
        <v>13</v>
      </c>
      <c r="G61" s="1">
        <v>0</v>
      </c>
    </row>
    <row r="62" spans="3:7" x14ac:dyDescent="0.25">
      <c r="D62" t="s">
        <v>223</v>
      </c>
      <c r="G62" s="1">
        <v>0</v>
      </c>
    </row>
    <row r="63" spans="3:7" x14ac:dyDescent="0.25">
      <c r="C63" t="s">
        <v>223</v>
      </c>
      <c r="G63" s="1">
        <v>0</v>
      </c>
    </row>
    <row r="64" spans="3:7" x14ac:dyDescent="0.25">
      <c r="C64" t="s">
        <v>224</v>
      </c>
      <c r="D64" t="s">
        <v>224</v>
      </c>
      <c r="E64" t="s">
        <v>11</v>
      </c>
      <c r="F64" t="s">
        <v>12</v>
      </c>
      <c r="G64" s="1">
        <v>0</v>
      </c>
    </row>
    <row r="65" spans="1:7" x14ac:dyDescent="0.25">
      <c r="E65" t="s">
        <v>13</v>
      </c>
      <c r="G65" s="1">
        <v>0</v>
      </c>
    </row>
    <row r="66" spans="1:7" x14ac:dyDescent="0.25">
      <c r="D66" t="s">
        <v>225</v>
      </c>
      <c r="G66" s="1">
        <v>0</v>
      </c>
    </row>
    <row r="67" spans="1:7" x14ac:dyDescent="0.25">
      <c r="C67" t="s">
        <v>225</v>
      </c>
      <c r="G67" s="1">
        <v>0</v>
      </c>
    </row>
    <row r="68" spans="1:7" x14ac:dyDescent="0.25">
      <c r="C68" t="s">
        <v>119</v>
      </c>
      <c r="D68" t="s">
        <v>119</v>
      </c>
      <c r="E68" t="s">
        <v>11</v>
      </c>
      <c r="F68" t="s">
        <v>12</v>
      </c>
      <c r="G68" s="1">
        <v>0</v>
      </c>
    </row>
    <row r="69" spans="1:7" x14ac:dyDescent="0.25">
      <c r="E69" t="s">
        <v>13</v>
      </c>
      <c r="G69" s="1">
        <v>0</v>
      </c>
    </row>
    <row r="70" spans="1:7" x14ac:dyDescent="0.25">
      <c r="E70" t="s">
        <v>226</v>
      </c>
      <c r="F70" t="s">
        <v>12</v>
      </c>
      <c r="G70" s="1">
        <v>-775</v>
      </c>
    </row>
    <row r="71" spans="1:7" x14ac:dyDescent="0.25">
      <c r="E71" t="s">
        <v>227</v>
      </c>
      <c r="G71" s="1">
        <v>-775</v>
      </c>
    </row>
    <row r="72" spans="1:7" x14ac:dyDescent="0.25">
      <c r="D72" t="s">
        <v>120</v>
      </c>
      <c r="G72" s="1">
        <v>-775</v>
      </c>
    </row>
    <row r="73" spans="1:7" x14ac:dyDescent="0.25">
      <c r="C73" t="s">
        <v>120</v>
      </c>
      <c r="G73" s="1">
        <v>-775</v>
      </c>
    </row>
    <row r="74" spans="1:7" x14ac:dyDescent="0.25">
      <c r="B74" t="s">
        <v>228</v>
      </c>
      <c r="G74" s="1">
        <v>-178090</v>
      </c>
    </row>
    <row r="75" spans="1:7" x14ac:dyDescent="0.25">
      <c r="A75" t="s">
        <v>247</v>
      </c>
      <c r="G75" s="1">
        <v>-178090</v>
      </c>
    </row>
    <row r="76" spans="1:7" x14ac:dyDescent="0.25">
      <c r="A76" t="s">
        <v>248</v>
      </c>
      <c r="G76" s="1">
        <v>-178090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26F84-1020-4AEF-87D4-55730E17C583}">
  <dimension ref="A3:G18"/>
  <sheetViews>
    <sheetView workbookViewId="0">
      <selection activeCell="P31" sqref="P31"/>
    </sheetView>
  </sheetViews>
  <sheetFormatPr defaultRowHeight="15" x14ac:dyDescent="0.25"/>
  <cols>
    <col min="1" max="1" width="18.7109375" bestFit="1" customWidth="1"/>
    <col min="2" max="2" width="14.5703125" customWidth="1"/>
    <col min="3" max="3" width="15" bestFit="1" customWidth="1"/>
    <col min="4" max="4" width="17.28515625" bestFit="1" customWidth="1"/>
    <col min="5" max="5" width="18.42578125" bestFit="1" customWidth="1"/>
    <col min="6" max="6" width="7.7109375" bestFit="1" customWidth="1"/>
    <col min="7" max="7" width="27.42578125" bestFit="1" customWidth="1"/>
  </cols>
  <sheetData>
    <row r="3" spans="1:7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</row>
    <row r="4" spans="1:7" x14ac:dyDescent="0.25">
      <c r="A4" t="s">
        <v>7</v>
      </c>
      <c r="B4" t="s">
        <v>229</v>
      </c>
      <c r="C4" t="s">
        <v>230</v>
      </c>
      <c r="D4" t="s">
        <v>117</v>
      </c>
      <c r="E4" t="s">
        <v>11</v>
      </c>
      <c r="F4" t="s">
        <v>12</v>
      </c>
      <c r="G4" s="1">
        <v>3200</v>
      </c>
    </row>
    <row r="5" spans="1:7" x14ac:dyDescent="0.25">
      <c r="E5" t="s">
        <v>13</v>
      </c>
      <c r="G5" s="1">
        <v>3200</v>
      </c>
    </row>
    <row r="6" spans="1:7" x14ac:dyDescent="0.25">
      <c r="E6" t="s">
        <v>231</v>
      </c>
      <c r="F6" t="s">
        <v>12</v>
      </c>
      <c r="G6" s="1">
        <v>39999.099999999897</v>
      </c>
    </row>
    <row r="7" spans="1:7" x14ac:dyDescent="0.25">
      <c r="E7" t="s">
        <v>232</v>
      </c>
      <c r="G7" s="1">
        <v>39999.099999999897</v>
      </c>
    </row>
    <row r="8" spans="1:7" x14ac:dyDescent="0.25">
      <c r="D8" t="s">
        <v>118</v>
      </c>
      <c r="G8" s="1">
        <v>43199.099999999897</v>
      </c>
    </row>
    <row r="9" spans="1:7" x14ac:dyDescent="0.25">
      <c r="C9" t="s">
        <v>233</v>
      </c>
      <c r="G9" s="1">
        <v>43199.099999999897</v>
      </c>
    </row>
    <row r="10" spans="1:7" x14ac:dyDescent="0.25">
      <c r="C10" t="s">
        <v>117</v>
      </c>
      <c r="D10" t="s">
        <v>117</v>
      </c>
      <c r="E10" t="s">
        <v>11</v>
      </c>
      <c r="F10" t="s">
        <v>12</v>
      </c>
      <c r="G10" s="1">
        <v>0</v>
      </c>
    </row>
    <row r="11" spans="1:7" x14ac:dyDescent="0.25">
      <c r="E11" t="s">
        <v>13</v>
      </c>
      <c r="G11" s="1">
        <v>0</v>
      </c>
    </row>
    <row r="12" spans="1:7" x14ac:dyDescent="0.25">
      <c r="E12" t="s">
        <v>31</v>
      </c>
      <c r="F12" t="s">
        <v>12</v>
      </c>
      <c r="G12" s="1">
        <v>0</v>
      </c>
    </row>
    <row r="13" spans="1:7" x14ac:dyDescent="0.25">
      <c r="E13" t="s">
        <v>32</v>
      </c>
      <c r="G13" s="1">
        <v>0</v>
      </c>
    </row>
    <row r="14" spans="1:7" x14ac:dyDescent="0.25">
      <c r="D14" t="s">
        <v>118</v>
      </c>
      <c r="G14" s="1">
        <v>0</v>
      </c>
    </row>
    <row r="15" spans="1:7" x14ac:dyDescent="0.25">
      <c r="C15" t="s">
        <v>118</v>
      </c>
      <c r="G15" s="1">
        <v>0</v>
      </c>
    </row>
    <row r="16" spans="1:7" x14ac:dyDescent="0.25">
      <c r="B16" t="s">
        <v>234</v>
      </c>
      <c r="G16" s="1">
        <v>43199.099999999897</v>
      </c>
    </row>
    <row r="17" spans="1:7" x14ac:dyDescent="0.25">
      <c r="A17" t="s">
        <v>247</v>
      </c>
      <c r="G17" s="1">
        <v>43199.099999999897</v>
      </c>
    </row>
    <row r="18" spans="1:7" x14ac:dyDescent="0.25">
      <c r="A18" t="s">
        <v>248</v>
      </c>
      <c r="G18" s="1">
        <v>43199.099999999897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AED1-B639-43C4-96D1-7DBBCA3B035D}">
  <dimension ref="A3:G42"/>
  <sheetViews>
    <sheetView tabSelected="1" workbookViewId="0">
      <selection activeCell="P39" sqref="P39"/>
    </sheetView>
  </sheetViews>
  <sheetFormatPr defaultRowHeight="15" x14ac:dyDescent="0.25"/>
  <cols>
    <col min="1" max="1" width="18.7109375" bestFit="1" customWidth="1"/>
    <col min="2" max="2" width="14.5703125" customWidth="1"/>
    <col min="3" max="3" width="15" bestFit="1" customWidth="1"/>
    <col min="4" max="4" width="17.28515625" bestFit="1" customWidth="1"/>
    <col min="5" max="5" width="18.42578125" bestFit="1" customWidth="1"/>
    <col min="6" max="6" width="7.7109375" bestFit="1" customWidth="1"/>
    <col min="7" max="7" width="27.42578125" bestFit="1" customWidth="1"/>
  </cols>
  <sheetData>
    <row r="3" spans="1:7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</row>
    <row r="4" spans="1:7" x14ac:dyDescent="0.25">
      <c r="A4" t="s">
        <v>7</v>
      </c>
      <c r="B4" t="s">
        <v>17</v>
      </c>
      <c r="C4" t="s">
        <v>18</v>
      </c>
      <c r="D4" t="s">
        <v>19</v>
      </c>
      <c r="E4" t="s">
        <v>20</v>
      </c>
      <c r="F4" t="s">
        <v>12</v>
      </c>
      <c r="G4" s="1">
        <v>-14250</v>
      </c>
    </row>
    <row r="5" spans="1:7" x14ac:dyDescent="0.25">
      <c r="E5" t="s">
        <v>21</v>
      </c>
      <c r="G5" s="1">
        <v>-14250</v>
      </c>
    </row>
    <row r="6" spans="1:7" x14ac:dyDescent="0.25">
      <c r="D6" t="s">
        <v>22</v>
      </c>
      <c r="G6" s="1">
        <v>-14250</v>
      </c>
    </row>
    <row r="7" spans="1:7" x14ac:dyDescent="0.25">
      <c r="C7" t="s">
        <v>23</v>
      </c>
      <c r="G7" s="1">
        <v>-14250</v>
      </c>
    </row>
    <row r="8" spans="1:7" x14ac:dyDescent="0.25">
      <c r="C8" t="s">
        <v>24</v>
      </c>
      <c r="D8" t="s">
        <v>25</v>
      </c>
      <c r="E8" t="s">
        <v>11</v>
      </c>
      <c r="F8" t="s">
        <v>12</v>
      </c>
      <c r="G8" s="1">
        <v>0</v>
      </c>
    </row>
    <row r="9" spans="1:7" x14ac:dyDescent="0.25">
      <c r="E9" t="s">
        <v>13</v>
      </c>
      <c r="G9" s="1">
        <v>0</v>
      </c>
    </row>
    <row r="10" spans="1:7" x14ac:dyDescent="0.25">
      <c r="D10" t="s">
        <v>26</v>
      </c>
      <c r="G10" s="1">
        <v>0</v>
      </c>
    </row>
    <row r="11" spans="1:7" x14ac:dyDescent="0.25">
      <c r="C11" t="s">
        <v>27</v>
      </c>
      <c r="G11" s="1">
        <v>0</v>
      </c>
    </row>
    <row r="12" spans="1:7" x14ac:dyDescent="0.25">
      <c r="C12" t="s">
        <v>28</v>
      </c>
      <c r="D12" t="s">
        <v>28</v>
      </c>
      <c r="E12" t="s">
        <v>11</v>
      </c>
      <c r="F12" t="s">
        <v>12</v>
      </c>
      <c r="G12" s="1">
        <v>0</v>
      </c>
    </row>
    <row r="13" spans="1:7" x14ac:dyDescent="0.25">
      <c r="E13" t="s">
        <v>13</v>
      </c>
      <c r="G13" s="1">
        <v>0</v>
      </c>
    </row>
    <row r="14" spans="1:7" x14ac:dyDescent="0.25">
      <c r="E14" t="s">
        <v>29</v>
      </c>
      <c r="F14" t="s">
        <v>12</v>
      </c>
      <c r="G14" s="1">
        <v>-5016</v>
      </c>
    </row>
    <row r="15" spans="1:7" x14ac:dyDescent="0.25">
      <c r="E15" t="s">
        <v>30</v>
      </c>
      <c r="G15" s="1">
        <v>-5016</v>
      </c>
    </row>
    <row r="16" spans="1:7" x14ac:dyDescent="0.25">
      <c r="E16" t="s">
        <v>31</v>
      </c>
      <c r="F16" t="s">
        <v>12</v>
      </c>
      <c r="G16" s="1">
        <v>0</v>
      </c>
    </row>
    <row r="17" spans="4:7" x14ac:dyDescent="0.25">
      <c r="E17" t="s">
        <v>32</v>
      </c>
      <c r="G17" s="1">
        <v>0</v>
      </c>
    </row>
    <row r="18" spans="4:7" x14ac:dyDescent="0.25">
      <c r="E18" t="s">
        <v>33</v>
      </c>
      <c r="F18" t="s">
        <v>12</v>
      </c>
      <c r="G18" s="1">
        <v>0</v>
      </c>
    </row>
    <row r="19" spans="4:7" x14ac:dyDescent="0.25">
      <c r="E19" t="s">
        <v>34</v>
      </c>
      <c r="G19" s="1">
        <v>0</v>
      </c>
    </row>
    <row r="20" spans="4:7" x14ac:dyDescent="0.25">
      <c r="D20" t="s">
        <v>35</v>
      </c>
      <c r="G20" s="1">
        <v>-5016</v>
      </c>
    </row>
    <row r="21" spans="4:7" x14ac:dyDescent="0.25">
      <c r="D21" t="s">
        <v>10</v>
      </c>
      <c r="E21" t="s">
        <v>11</v>
      </c>
      <c r="F21" t="s">
        <v>12</v>
      </c>
      <c r="G21" s="1">
        <v>0</v>
      </c>
    </row>
    <row r="22" spans="4:7" x14ac:dyDescent="0.25">
      <c r="E22" t="s">
        <v>13</v>
      </c>
      <c r="G22" s="1">
        <v>0</v>
      </c>
    </row>
    <row r="23" spans="4:7" x14ac:dyDescent="0.25">
      <c r="D23" t="s">
        <v>14</v>
      </c>
      <c r="G23" s="1">
        <v>0</v>
      </c>
    </row>
    <row r="24" spans="4:7" x14ac:dyDescent="0.25">
      <c r="D24" t="s">
        <v>36</v>
      </c>
      <c r="E24" t="s">
        <v>11</v>
      </c>
      <c r="F24" t="s">
        <v>12</v>
      </c>
      <c r="G24" s="1">
        <v>0</v>
      </c>
    </row>
    <row r="25" spans="4:7" x14ac:dyDescent="0.25">
      <c r="E25" t="s">
        <v>13</v>
      </c>
      <c r="G25" s="1">
        <v>0</v>
      </c>
    </row>
    <row r="26" spans="4:7" x14ac:dyDescent="0.25">
      <c r="D26" t="s">
        <v>37</v>
      </c>
      <c r="G26" s="1">
        <v>0</v>
      </c>
    </row>
    <row r="27" spans="4:7" x14ac:dyDescent="0.25">
      <c r="D27" t="s">
        <v>38</v>
      </c>
      <c r="E27" t="s">
        <v>11</v>
      </c>
      <c r="F27" t="s">
        <v>12</v>
      </c>
      <c r="G27" s="1">
        <v>0</v>
      </c>
    </row>
    <row r="28" spans="4:7" x14ac:dyDescent="0.25">
      <c r="E28" t="s">
        <v>13</v>
      </c>
      <c r="G28" s="1">
        <v>0</v>
      </c>
    </row>
    <row r="29" spans="4:7" x14ac:dyDescent="0.25">
      <c r="D29" t="s">
        <v>39</v>
      </c>
      <c r="G29" s="1">
        <v>0</v>
      </c>
    </row>
    <row r="30" spans="4:7" x14ac:dyDescent="0.25">
      <c r="D30" t="s">
        <v>40</v>
      </c>
      <c r="E30" t="s">
        <v>11</v>
      </c>
      <c r="F30" t="s">
        <v>12</v>
      </c>
      <c r="G30" s="1">
        <v>0</v>
      </c>
    </row>
    <row r="31" spans="4:7" x14ac:dyDescent="0.25">
      <c r="E31" t="s">
        <v>13</v>
      </c>
      <c r="G31" s="1">
        <v>0</v>
      </c>
    </row>
    <row r="32" spans="4:7" x14ac:dyDescent="0.25">
      <c r="D32" t="s">
        <v>41</v>
      </c>
      <c r="G32" s="1">
        <v>0</v>
      </c>
    </row>
    <row r="33" spans="1:7" x14ac:dyDescent="0.25">
      <c r="D33" t="s">
        <v>42</v>
      </c>
      <c r="E33" t="s">
        <v>11</v>
      </c>
      <c r="F33" t="s">
        <v>12</v>
      </c>
      <c r="G33" s="1">
        <v>0</v>
      </c>
    </row>
    <row r="34" spans="1:7" x14ac:dyDescent="0.25">
      <c r="E34" t="s">
        <v>13</v>
      </c>
      <c r="G34" s="1">
        <v>0</v>
      </c>
    </row>
    <row r="35" spans="1:7" x14ac:dyDescent="0.25">
      <c r="D35" t="s">
        <v>43</v>
      </c>
      <c r="G35" s="1">
        <v>0</v>
      </c>
    </row>
    <row r="36" spans="1:7" x14ac:dyDescent="0.25">
      <c r="D36" t="s">
        <v>44</v>
      </c>
      <c r="E36" t="s">
        <v>11</v>
      </c>
      <c r="F36" t="s">
        <v>12</v>
      </c>
      <c r="G36" s="1">
        <v>0</v>
      </c>
    </row>
    <row r="37" spans="1:7" x14ac:dyDescent="0.25">
      <c r="E37" t="s">
        <v>13</v>
      </c>
      <c r="G37" s="1">
        <v>0</v>
      </c>
    </row>
    <row r="38" spans="1:7" x14ac:dyDescent="0.25">
      <c r="D38" t="s">
        <v>45</v>
      </c>
      <c r="G38" s="1">
        <v>0</v>
      </c>
    </row>
    <row r="39" spans="1:7" x14ac:dyDescent="0.25">
      <c r="C39" t="s">
        <v>35</v>
      </c>
      <c r="G39" s="1">
        <v>-5016</v>
      </c>
    </row>
    <row r="40" spans="1:7" x14ac:dyDescent="0.25">
      <c r="B40" t="s">
        <v>46</v>
      </c>
      <c r="G40" s="1">
        <v>-19266</v>
      </c>
    </row>
    <row r="41" spans="1:7" x14ac:dyDescent="0.25">
      <c r="A41" t="s">
        <v>247</v>
      </c>
      <c r="G41" s="1">
        <v>-19266</v>
      </c>
    </row>
    <row r="42" spans="1:7" x14ac:dyDescent="0.25">
      <c r="A42" t="s">
        <v>248</v>
      </c>
      <c r="G42" s="1">
        <v>-19266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49F69-6613-4F64-B35A-3DD6F140A008}">
  <dimension ref="A3:G32"/>
  <sheetViews>
    <sheetView workbookViewId="0">
      <selection activeCell="P28" sqref="P28"/>
    </sheetView>
  </sheetViews>
  <sheetFormatPr defaultRowHeight="15" x14ac:dyDescent="0.25"/>
  <cols>
    <col min="1" max="1" width="18.7109375" bestFit="1" customWidth="1"/>
    <col min="2" max="2" width="14.5703125" customWidth="1"/>
    <col min="3" max="3" width="15" bestFit="1" customWidth="1"/>
    <col min="4" max="4" width="17.28515625" bestFit="1" customWidth="1"/>
    <col min="5" max="5" width="18.42578125" bestFit="1" customWidth="1"/>
    <col min="6" max="6" width="7.7109375" bestFit="1" customWidth="1"/>
    <col min="7" max="7" width="27.42578125" bestFit="1" customWidth="1"/>
  </cols>
  <sheetData>
    <row r="3" spans="1:7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</row>
    <row r="4" spans="1:7" x14ac:dyDescent="0.25">
      <c r="A4" t="s">
        <v>7</v>
      </c>
      <c r="B4" t="s">
        <v>47</v>
      </c>
      <c r="C4" t="s">
        <v>48</v>
      </c>
      <c r="D4" t="s">
        <v>49</v>
      </c>
      <c r="E4" t="s">
        <v>31</v>
      </c>
      <c r="F4" t="s">
        <v>12</v>
      </c>
      <c r="G4" s="1">
        <v>0</v>
      </c>
    </row>
    <row r="5" spans="1:7" x14ac:dyDescent="0.25">
      <c r="E5" t="s">
        <v>32</v>
      </c>
      <c r="G5" s="1">
        <v>0</v>
      </c>
    </row>
    <row r="6" spans="1:7" x14ac:dyDescent="0.25">
      <c r="D6" t="s">
        <v>50</v>
      </c>
      <c r="G6" s="1">
        <v>0</v>
      </c>
    </row>
    <row r="7" spans="1:7" x14ac:dyDescent="0.25">
      <c r="D7" t="s">
        <v>19</v>
      </c>
      <c r="E7" t="s">
        <v>20</v>
      </c>
      <c r="F7" t="s">
        <v>12</v>
      </c>
      <c r="G7" s="1">
        <v>-49436.529999999897</v>
      </c>
    </row>
    <row r="8" spans="1:7" x14ac:dyDescent="0.25">
      <c r="E8" t="s">
        <v>21</v>
      </c>
      <c r="G8" s="1">
        <v>-49436.529999999897</v>
      </c>
    </row>
    <row r="9" spans="1:7" x14ac:dyDescent="0.25">
      <c r="D9" t="s">
        <v>22</v>
      </c>
      <c r="G9" s="1">
        <v>-49436.529999999897</v>
      </c>
    </row>
    <row r="10" spans="1:7" x14ac:dyDescent="0.25">
      <c r="C10" t="s">
        <v>51</v>
      </c>
      <c r="G10" s="1">
        <v>-49436.529999999897</v>
      </c>
    </row>
    <row r="11" spans="1:7" x14ac:dyDescent="0.25">
      <c r="C11" t="s">
        <v>52</v>
      </c>
      <c r="D11" t="s">
        <v>52</v>
      </c>
      <c r="E11" t="s">
        <v>11</v>
      </c>
      <c r="F11" t="s">
        <v>12</v>
      </c>
      <c r="G11" s="1">
        <v>0</v>
      </c>
    </row>
    <row r="12" spans="1:7" x14ac:dyDescent="0.25">
      <c r="E12" t="s">
        <v>13</v>
      </c>
      <c r="G12" s="1">
        <v>0</v>
      </c>
    </row>
    <row r="13" spans="1:7" x14ac:dyDescent="0.25">
      <c r="E13" t="s">
        <v>53</v>
      </c>
      <c r="F13" t="s">
        <v>12</v>
      </c>
      <c r="G13" s="1">
        <v>-179200</v>
      </c>
    </row>
    <row r="14" spans="1:7" x14ac:dyDescent="0.25">
      <c r="E14" t="s">
        <v>54</v>
      </c>
      <c r="G14" s="1">
        <v>-179200</v>
      </c>
    </row>
    <row r="15" spans="1:7" x14ac:dyDescent="0.25">
      <c r="E15" t="s">
        <v>55</v>
      </c>
      <c r="F15" t="s">
        <v>12</v>
      </c>
      <c r="G15" s="1">
        <v>-7500</v>
      </c>
    </row>
    <row r="16" spans="1:7" x14ac:dyDescent="0.25">
      <c r="E16" t="s">
        <v>56</v>
      </c>
      <c r="G16" s="1">
        <v>-7500</v>
      </c>
    </row>
    <row r="17" spans="1:7" x14ac:dyDescent="0.25">
      <c r="D17" t="s">
        <v>57</v>
      </c>
      <c r="G17" s="1">
        <v>-186700</v>
      </c>
    </row>
    <row r="18" spans="1:7" x14ac:dyDescent="0.25">
      <c r="D18" t="s">
        <v>19</v>
      </c>
      <c r="E18" t="s">
        <v>20</v>
      </c>
      <c r="F18" t="s">
        <v>12</v>
      </c>
      <c r="G18" s="1">
        <v>-11022.129999999899</v>
      </c>
    </row>
    <row r="19" spans="1:7" x14ac:dyDescent="0.25">
      <c r="E19" t="s">
        <v>21</v>
      </c>
      <c r="G19" s="1">
        <v>-11022.129999999899</v>
      </c>
    </row>
    <row r="20" spans="1:7" x14ac:dyDescent="0.25">
      <c r="D20" t="s">
        <v>22</v>
      </c>
      <c r="G20" s="1">
        <v>-11022.129999999899</v>
      </c>
    </row>
    <row r="21" spans="1:7" x14ac:dyDescent="0.25">
      <c r="C21" t="s">
        <v>57</v>
      </c>
      <c r="G21" s="1">
        <v>-197722.12999999989</v>
      </c>
    </row>
    <row r="22" spans="1:7" x14ac:dyDescent="0.25">
      <c r="C22" t="s">
        <v>58</v>
      </c>
      <c r="D22" t="s">
        <v>58</v>
      </c>
      <c r="E22" t="s">
        <v>11</v>
      </c>
      <c r="F22" t="s">
        <v>12</v>
      </c>
      <c r="G22" s="1">
        <v>0</v>
      </c>
    </row>
    <row r="23" spans="1:7" x14ac:dyDescent="0.25">
      <c r="E23" t="s">
        <v>13</v>
      </c>
      <c r="G23" s="1">
        <v>0</v>
      </c>
    </row>
    <row r="24" spans="1:7" x14ac:dyDescent="0.25">
      <c r="D24" t="s">
        <v>59</v>
      </c>
      <c r="G24" s="1">
        <v>0</v>
      </c>
    </row>
    <row r="25" spans="1:7" x14ac:dyDescent="0.25">
      <c r="C25" t="s">
        <v>59</v>
      </c>
      <c r="G25" s="1">
        <v>0</v>
      </c>
    </row>
    <row r="26" spans="1:7" x14ac:dyDescent="0.25">
      <c r="C26" t="s">
        <v>60</v>
      </c>
      <c r="D26" t="s">
        <v>60</v>
      </c>
      <c r="E26" t="s">
        <v>11</v>
      </c>
      <c r="F26" t="s">
        <v>12</v>
      </c>
      <c r="G26" s="1">
        <v>0</v>
      </c>
    </row>
    <row r="27" spans="1:7" x14ac:dyDescent="0.25">
      <c r="E27" t="s">
        <v>13</v>
      </c>
      <c r="G27" s="1">
        <v>0</v>
      </c>
    </row>
    <row r="28" spans="1:7" x14ac:dyDescent="0.25">
      <c r="D28" t="s">
        <v>61</v>
      </c>
      <c r="G28" s="1">
        <v>0</v>
      </c>
    </row>
    <row r="29" spans="1:7" x14ac:dyDescent="0.25">
      <c r="C29" t="s">
        <v>61</v>
      </c>
      <c r="G29" s="1">
        <v>0</v>
      </c>
    </row>
    <row r="30" spans="1:7" x14ac:dyDescent="0.25">
      <c r="B30" t="s">
        <v>62</v>
      </c>
      <c r="G30" s="1">
        <v>-247158.6599999998</v>
      </c>
    </row>
    <row r="31" spans="1:7" x14ac:dyDescent="0.25">
      <c r="A31" t="s">
        <v>247</v>
      </c>
      <c r="G31" s="1">
        <v>-247158.6599999998</v>
      </c>
    </row>
    <row r="32" spans="1:7" x14ac:dyDescent="0.25">
      <c r="A32" t="s">
        <v>248</v>
      </c>
      <c r="G32" s="1">
        <v>-247158.6599999998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2FCD1-F688-465D-9DD2-43C615A0AB06}">
  <dimension ref="A3:G133"/>
  <sheetViews>
    <sheetView topLeftCell="A73" workbookViewId="0">
      <selection activeCell="Q96" sqref="Q96"/>
    </sheetView>
  </sheetViews>
  <sheetFormatPr defaultRowHeight="15" x14ac:dyDescent="0.25"/>
  <cols>
    <col min="1" max="1" width="18.7109375" bestFit="1" customWidth="1"/>
    <col min="2" max="2" width="14.5703125" customWidth="1"/>
    <col min="3" max="3" width="15" bestFit="1" customWidth="1"/>
    <col min="4" max="4" width="17.28515625" bestFit="1" customWidth="1"/>
    <col min="5" max="5" width="18.42578125" bestFit="1" customWidth="1"/>
    <col min="6" max="6" width="7.7109375" bestFit="1" customWidth="1"/>
    <col min="7" max="7" width="27.42578125" bestFit="1" customWidth="1"/>
  </cols>
  <sheetData>
    <row r="3" spans="1:7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</row>
    <row r="4" spans="1:7" x14ac:dyDescent="0.25">
      <c r="A4" t="s">
        <v>7</v>
      </c>
      <c r="B4" t="s">
        <v>63</v>
      </c>
      <c r="C4" t="s">
        <v>64</v>
      </c>
      <c r="D4" t="s">
        <v>10</v>
      </c>
      <c r="E4" t="s">
        <v>11</v>
      </c>
      <c r="F4" t="s">
        <v>12</v>
      </c>
      <c r="G4" s="1">
        <v>0</v>
      </c>
    </row>
    <row r="5" spans="1:7" x14ac:dyDescent="0.25">
      <c r="E5" t="s">
        <v>13</v>
      </c>
      <c r="G5" s="1">
        <v>0</v>
      </c>
    </row>
    <row r="6" spans="1:7" x14ac:dyDescent="0.25">
      <c r="D6" t="s">
        <v>14</v>
      </c>
      <c r="G6" s="1">
        <v>0</v>
      </c>
    </row>
    <row r="7" spans="1:7" x14ac:dyDescent="0.25">
      <c r="D7" t="s">
        <v>25</v>
      </c>
      <c r="E7" t="s">
        <v>11</v>
      </c>
      <c r="F7" t="s">
        <v>12</v>
      </c>
      <c r="G7" s="1">
        <v>0</v>
      </c>
    </row>
    <row r="8" spans="1:7" x14ac:dyDescent="0.25">
      <c r="E8" t="s">
        <v>13</v>
      </c>
      <c r="G8" s="1">
        <v>0</v>
      </c>
    </row>
    <row r="9" spans="1:7" x14ac:dyDescent="0.25">
      <c r="D9" t="s">
        <v>26</v>
      </c>
      <c r="G9" s="1">
        <v>0</v>
      </c>
    </row>
    <row r="10" spans="1:7" x14ac:dyDescent="0.25">
      <c r="D10" t="s">
        <v>36</v>
      </c>
      <c r="E10" t="s">
        <v>11</v>
      </c>
      <c r="F10" t="s">
        <v>12</v>
      </c>
      <c r="G10" s="1">
        <v>0</v>
      </c>
    </row>
    <row r="11" spans="1:7" x14ac:dyDescent="0.25">
      <c r="E11" t="s">
        <v>13</v>
      </c>
      <c r="G11" s="1">
        <v>0</v>
      </c>
    </row>
    <row r="12" spans="1:7" x14ac:dyDescent="0.25">
      <c r="D12" t="s">
        <v>37</v>
      </c>
      <c r="G12" s="1">
        <v>0</v>
      </c>
    </row>
    <row r="13" spans="1:7" x14ac:dyDescent="0.25">
      <c r="D13" t="s">
        <v>38</v>
      </c>
      <c r="E13" t="s">
        <v>11</v>
      </c>
      <c r="F13" t="s">
        <v>12</v>
      </c>
      <c r="G13" s="1">
        <v>0</v>
      </c>
    </row>
    <row r="14" spans="1:7" x14ac:dyDescent="0.25">
      <c r="E14" t="s">
        <v>13</v>
      </c>
      <c r="G14" s="1">
        <v>0</v>
      </c>
    </row>
    <row r="15" spans="1:7" x14ac:dyDescent="0.25">
      <c r="D15" t="s">
        <v>39</v>
      </c>
      <c r="G15" s="1">
        <v>0</v>
      </c>
    </row>
    <row r="16" spans="1:7" x14ac:dyDescent="0.25">
      <c r="D16" t="s">
        <v>40</v>
      </c>
      <c r="E16" t="s">
        <v>11</v>
      </c>
      <c r="F16" t="s">
        <v>12</v>
      </c>
      <c r="G16" s="1">
        <v>0</v>
      </c>
    </row>
    <row r="17" spans="3:7" x14ac:dyDescent="0.25">
      <c r="E17" t="s">
        <v>13</v>
      </c>
      <c r="G17" s="1">
        <v>0</v>
      </c>
    </row>
    <row r="18" spans="3:7" x14ac:dyDescent="0.25">
      <c r="D18" t="s">
        <v>41</v>
      </c>
      <c r="G18" s="1">
        <v>0</v>
      </c>
    </row>
    <row r="19" spans="3:7" x14ac:dyDescent="0.25">
      <c r="D19" t="s">
        <v>42</v>
      </c>
      <c r="E19" t="s">
        <v>11</v>
      </c>
      <c r="F19" t="s">
        <v>12</v>
      </c>
      <c r="G19" s="1">
        <v>0</v>
      </c>
    </row>
    <row r="20" spans="3:7" x14ac:dyDescent="0.25">
      <c r="E20" t="s">
        <v>13</v>
      </c>
      <c r="G20" s="1">
        <v>0</v>
      </c>
    </row>
    <row r="21" spans="3:7" x14ac:dyDescent="0.25">
      <c r="D21" t="s">
        <v>43</v>
      </c>
      <c r="G21" s="1">
        <v>0</v>
      </c>
    </row>
    <row r="22" spans="3:7" x14ac:dyDescent="0.25">
      <c r="D22" t="s">
        <v>44</v>
      </c>
      <c r="E22" t="s">
        <v>11</v>
      </c>
      <c r="F22" t="s">
        <v>12</v>
      </c>
      <c r="G22" s="1">
        <v>0</v>
      </c>
    </row>
    <row r="23" spans="3:7" x14ac:dyDescent="0.25">
      <c r="E23" t="s">
        <v>13</v>
      </c>
      <c r="G23" s="1">
        <v>0</v>
      </c>
    </row>
    <row r="24" spans="3:7" x14ac:dyDescent="0.25">
      <c r="D24" t="s">
        <v>45</v>
      </c>
      <c r="G24" s="1">
        <v>0</v>
      </c>
    </row>
    <row r="25" spans="3:7" x14ac:dyDescent="0.25">
      <c r="C25" t="s">
        <v>65</v>
      </c>
      <c r="G25" s="1">
        <v>0</v>
      </c>
    </row>
    <row r="26" spans="3:7" x14ac:dyDescent="0.25">
      <c r="C26" t="s">
        <v>66</v>
      </c>
      <c r="D26" t="s">
        <v>67</v>
      </c>
      <c r="E26" t="s">
        <v>68</v>
      </c>
      <c r="F26" t="s">
        <v>12</v>
      </c>
      <c r="G26" s="1">
        <v>0</v>
      </c>
    </row>
    <row r="27" spans="3:7" x14ac:dyDescent="0.25">
      <c r="E27" t="s">
        <v>69</v>
      </c>
      <c r="G27" s="1">
        <v>0</v>
      </c>
    </row>
    <row r="28" spans="3:7" x14ac:dyDescent="0.25">
      <c r="D28" t="s">
        <v>70</v>
      </c>
      <c r="G28" s="1">
        <v>0</v>
      </c>
    </row>
    <row r="29" spans="3:7" x14ac:dyDescent="0.25">
      <c r="C29" t="s">
        <v>71</v>
      </c>
      <c r="G29" s="1">
        <v>0</v>
      </c>
    </row>
    <row r="30" spans="3:7" x14ac:dyDescent="0.25">
      <c r="C30" t="s">
        <v>72</v>
      </c>
      <c r="D30" t="s">
        <v>28</v>
      </c>
      <c r="E30" t="s">
        <v>68</v>
      </c>
      <c r="F30" t="s">
        <v>12</v>
      </c>
      <c r="G30" s="1">
        <v>0</v>
      </c>
    </row>
    <row r="31" spans="3:7" x14ac:dyDescent="0.25">
      <c r="E31" t="s">
        <v>69</v>
      </c>
      <c r="G31" s="1">
        <v>0</v>
      </c>
    </row>
    <row r="32" spans="3:7" x14ac:dyDescent="0.25">
      <c r="D32" t="s">
        <v>35</v>
      </c>
      <c r="G32" s="1">
        <v>0</v>
      </c>
    </row>
    <row r="33" spans="4:7" x14ac:dyDescent="0.25">
      <c r="D33" t="s">
        <v>52</v>
      </c>
      <c r="E33" t="s">
        <v>68</v>
      </c>
      <c r="F33" t="s">
        <v>12</v>
      </c>
      <c r="G33" s="1">
        <v>0</v>
      </c>
    </row>
    <row r="34" spans="4:7" x14ac:dyDescent="0.25">
      <c r="E34" t="s">
        <v>69</v>
      </c>
      <c r="G34" s="1">
        <v>0</v>
      </c>
    </row>
    <row r="35" spans="4:7" x14ac:dyDescent="0.25">
      <c r="D35" t="s">
        <v>57</v>
      </c>
      <c r="G35" s="1">
        <v>0</v>
      </c>
    </row>
    <row r="36" spans="4:7" x14ac:dyDescent="0.25">
      <c r="D36" t="s">
        <v>60</v>
      </c>
      <c r="E36" t="s">
        <v>31</v>
      </c>
      <c r="F36" t="s">
        <v>12</v>
      </c>
      <c r="G36" s="1">
        <v>0</v>
      </c>
    </row>
    <row r="37" spans="4:7" x14ac:dyDescent="0.25">
      <c r="E37" t="s">
        <v>32</v>
      </c>
      <c r="G37" s="1">
        <v>0</v>
      </c>
    </row>
    <row r="38" spans="4:7" x14ac:dyDescent="0.25">
      <c r="E38" t="s">
        <v>68</v>
      </c>
      <c r="F38" t="s">
        <v>12</v>
      </c>
      <c r="G38" s="1">
        <v>0</v>
      </c>
    </row>
    <row r="39" spans="4:7" x14ac:dyDescent="0.25">
      <c r="E39" t="s">
        <v>69</v>
      </c>
      <c r="G39" s="1">
        <v>0</v>
      </c>
    </row>
    <row r="40" spans="4:7" x14ac:dyDescent="0.25">
      <c r="D40" t="s">
        <v>61</v>
      </c>
      <c r="G40" s="1">
        <v>0</v>
      </c>
    </row>
    <row r="41" spans="4:7" x14ac:dyDescent="0.25">
      <c r="D41" t="s">
        <v>73</v>
      </c>
      <c r="E41" t="s">
        <v>68</v>
      </c>
      <c r="F41" t="s">
        <v>12</v>
      </c>
      <c r="G41" s="1">
        <v>0</v>
      </c>
    </row>
    <row r="42" spans="4:7" x14ac:dyDescent="0.25">
      <c r="E42" t="s">
        <v>69</v>
      </c>
      <c r="G42" s="1">
        <v>0</v>
      </c>
    </row>
    <row r="43" spans="4:7" x14ac:dyDescent="0.25">
      <c r="D43" t="s">
        <v>74</v>
      </c>
      <c r="G43" s="1">
        <v>0</v>
      </c>
    </row>
    <row r="44" spans="4:7" x14ac:dyDescent="0.25">
      <c r="D44" t="s">
        <v>75</v>
      </c>
      <c r="E44" t="s">
        <v>68</v>
      </c>
      <c r="F44" t="s">
        <v>12</v>
      </c>
      <c r="G44" s="1">
        <v>0</v>
      </c>
    </row>
    <row r="45" spans="4:7" x14ac:dyDescent="0.25">
      <c r="E45" t="s">
        <v>69</v>
      </c>
      <c r="G45" s="1">
        <v>0</v>
      </c>
    </row>
    <row r="46" spans="4:7" x14ac:dyDescent="0.25">
      <c r="D46" t="s">
        <v>76</v>
      </c>
      <c r="G46" s="1">
        <v>0</v>
      </c>
    </row>
    <row r="47" spans="4:7" x14ac:dyDescent="0.25">
      <c r="D47" t="s">
        <v>77</v>
      </c>
      <c r="E47" t="s">
        <v>68</v>
      </c>
      <c r="F47" t="s">
        <v>12</v>
      </c>
      <c r="G47" s="1">
        <v>0</v>
      </c>
    </row>
    <row r="48" spans="4:7" x14ac:dyDescent="0.25">
      <c r="E48" t="s">
        <v>69</v>
      </c>
      <c r="G48" s="1">
        <v>0</v>
      </c>
    </row>
    <row r="49" spans="4:7" x14ac:dyDescent="0.25">
      <c r="D49" t="s">
        <v>78</v>
      </c>
      <c r="G49" s="1">
        <v>0</v>
      </c>
    </row>
    <row r="50" spans="4:7" x14ac:dyDescent="0.25">
      <c r="D50" t="s">
        <v>79</v>
      </c>
      <c r="E50" t="s">
        <v>68</v>
      </c>
      <c r="F50" t="s">
        <v>12</v>
      </c>
      <c r="G50" s="1">
        <v>0</v>
      </c>
    </row>
    <row r="51" spans="4:7" x14ac:dyDescent="0.25">
      <c r="E51" t="s">
        <v>69</v>
      </c>
      <c r="G51" s="1">
        <v>0</v>
      </c>
    </row>
    <row r="52" spans="4:7" x14ac:dyDescent="0.25">
      <c r="D52" t="s">
        <v>80</v>
      </c>
      <c r="G52" s="1">
        <v>0</v>
      </c>
    </row>
    <row r="53" spans="4:7" x14ac:dyDescent="0.25">
      <c r="D53" t="s">
        <v>49</v>
      </c>
      <c r="E53" t="s">
        <v>68</v>
      </c>
      <c r="F53" t="s">
        <v>12</v>
      </c>
      <c r="G53" s="1">
        <v>0</v>
      </c>
    </row>
    <row r="54" spans="4:7" x14ac:dyDescent="0.25">
      <c r="E54" t="s">
        <v>69</v>
      </c>
      <c r="G54" s="1">
        <v>0</v>
      </c>
    </row>
    <row r="55" spans="4:7" x14ac:dyDescent="0.25">
      <c r="D55" t="s">
        <v>50</v>
      </c>
      <c r="G55" s="1">
        <v>0</v>
      </c>
    </row>
    <row r="56" spans="4:7" x14ac:dyDescent="0.25">
      <c r="D56" t="s">
        <v>81</v>
      </c>
      <c r="E56" t="s">
        <v>68</v>
      </c>
      <c r="F56" t="s">
        <v>12</v>
      </c>
      <c r="G56" s="1">
        <v>0</v>
      </c>
    </row>
    <row r="57" spans="4:7" x14ac:dyDescent="0.25">
      <c r="E57" t="s">
        <v>69</v>
      </c>
      <c r="G57" s="1">
        <v>0</v>
      </c>
    </row>
    <row r="58" spans="4:7" x14ac:dyDescent="0.25">
      <c r="D58" t="s">
        <v>82</v>
      </c>
      <c r="G58" s="1">
        <v>0</v>
      </c>
    </row>
    <row r="59" spans="4:7" x14ac:dyDescent="0.25">
      <c r="D59" t="s">
        <v>83</v>
      </c>
      <c r="E59" t="s">
        <v>68</v>
      </c>
      <c r="F59" t="s">
        <v>12</v>
      </c>
      <c r="G59" s="1">
        <v>0</v>
      </c>
    </row>
    <row r="60" spans="4:7" x14ac:dyDescent="0.25">
      <c r="E60" t="s">
        <v>69</v>
      </c>
      <c r="G60" s="1">
        <v>0</v>
      </c>
    </row>
    <row r="61" spans="4:7" x14ac:dyDescent="0.25">
      <c r="D61" t="s">
        <v>84</v>
      </c>
      <c r="G61" s="1">
        <v>0</v>
      </c>
    </row>
    <row r="62" spans="4:7" x14ac:dyDescent="0.25">
      <c r="D62" t="s">
        <v>85</v>
      </c>
      <c r="E62" t="s">
        <v>68</v>
      </c>
      <c r="F62" t="s">
        <v>12</v>
      </c>
      <c r="G62" s="1">
        <v>0</v>
      </c>
    </row>
    <row r="63" spans="4:7" x14ac:dyDescent="0.25">
      <c r="E63" t="s">
        <v>69</v>
      </c>
      <c r="G63" s="1">
        <v>0</v>
      </c>
    </row>
    <row r="64" spans="4:7" x14ac:dyDescent="0.25">
      <c r="D64" t="s">
        <v>86</v>
      </c>
      <c r="G64" s="1">
        <v>0</v>
      </c>
    </row>
    <row r="65" spans="4:7" x14ac:dyDescent="0.25">
      <c r="D65" t="s">
        <v>87</v>
      </c>
      <c r="E65" t="s">
        <v>68</v>
      </c>
      <c r="F65" t="s">
        <v>12</v>
      </c>
      <c r="G65" s="1">
        <v>0</v>
      </c>
    </row>
    <row r="66" spans="4:7" x14ac:dyDescent="0.25">
      <c r="E66" t="s">
        <v>69</v>
      </c>
      <c r="G66" s="1">
        <v>0</v>
      </c>
    </row>
    <row r="67" spans="4:7" x14ac:dyDescent="0.25">
      <c r="D67" t="s">
        <v>88</v>
      </c>
      <c r="G67" s="1">
        <v>0</v>
      </c>
    </row>
    <row r="68" spans="4:7" x14ac:dyDescent="0.25">
      <c r="D68" t="s">
        <v>89</v>
      </c>
      <c r="E68" t="s">
        <v>68</v>
      </c>
      <c r="F68" t="s">
        <v>12</v>
      </c>
      <c r="G68" s="1">
        <v>0</v>
      </c>
    </row>
    <row r="69" spans="4:7" x14ac:dyDescent="0.25">
      <c r="E69" t="s">
        <v>69</v>
      </c>
      <c r="G69" s="1">
        <v>0</v>
      </c>
    </row>
    <row r="70" spans="4:7" x14ac:dyDescent="0.25">
      <c r="D70" t="s">
        <v>90</v>
      </c>
      <c r="G70" s="1">
        <v>0</v>
      </c>
    </row>
    <row r="71" spans="4:7" x14ac:dyDescent="0.25">
      <c r="D71" t="s">
        <v>91</v>
      </c>
      <c r="E71" t="s">
        <v>68</v>
      </c>
      <c r="F71" t="s">
        <v>12</v>
      </c>
      <c r="G71" s="1">
        <v>0</v>
      </c>
    </row>
    <row r="72" spans="4:7" x14ac:dyDescent="0.25">
      <c r="E72" t="s">
        <v>69</v>
      </c>
      <c r="G72" s="1">
        <v>0</v>
      </c>
    </row>
    <row r="73" spans="4:7" x14ac:dyDescent="0.25">
      <c r="D73" t="s">
        <v>92</v>
      </c>
      <c r="G73" s="1">
        <v>0</v>
      </c>
    </row>
    <row r="74" spans="4:7" x14ac:dyDescent="0.25">
      <c r="D74" t="s">
        <v>93</v>
      </c>
      <c r="E74" t="s">
        <v>68</v>
      </c>
      <c r="F74" t="s">
        <v>12</v>
      </c>
      <c r="G74" s="1">
        <v>0</v>
      </c>
    </row>
    <row r="75" spans="4:7" x14ac:dyDescent="0.25">
      <c r="E75" t="s">
        <v>69</v>
      </c>
      <c r="G75" s="1">
        <v>0</v>
      </c>
    </row>
    <row r="76" spans="4:7" x14ac:dyDescent="0.25">
      <c r="D76" t="s">
        <v>94</v>
      </c>
      <c r="G76" s="1">
        <v>0</v>
      </c>
    </row>
    <row r="77" spans="4:7" x14ac:dyDescent="0.25">
      <c r="D77" t="s">
        <v>67</v>
      </c>
      <c r="E77" t="s">
        <v>68</v>
      </c>
      <c r="F77" t="s">
        <v>12</v>
      </c>
      <c r="G77" s="1">
        <v>0</v>
      </c>
    </row>
    <row r="78" spans="4:7" x14ac:dyDescent="0.25">
      <c r="E78" t="s">
        <v>69</v>
      </c>
      <c r="G78" s="1">
        <v>0</v>
      </c>
    </row>
    <row r="79" spans="4:7" x14ac:dyDescent="0.25">
      <c r="D79" t="s">
        <v>70</v>
      </c>
      <c r="G79" s="1">
        <v>0</v>
      </c>
    </row>
    <row r="80" spans="4:7" x14ac:dyDescent="0.25">
      <c r="D80" t="s">
        <v>95</v>
      </c>
      <c r="E80" t="s">
        <v>68</v>
      </c>
      <c r="F80" t="s">
        <v>12</v>
      </c>
      <c r="G80" s="1">
        <v>0</v>
      </c>
    </row>
    <row r="81" spans="4:7" x14ac:dyDescent="0.25">
      <c r="E81" t="s">
        <v>69</v>
      </c>
      <c r="G81" s="1">
        <v>0</v>
      </c>
    </row>
    <row r="82" spans="4:7" x14ac:dyDescent="0.25">
      <c r="D82" t="s">
        <v>96</v>
      </c>
      <c r="G82" s="1">
        <v>0</v>
      </c>
    </row>
    <row r="83" spans="4:7" x14ac:dyDescent="0.25">
      <c r="D83" t="s">
        <v>97</v>
      </c>
      <c r="E83" t="s">
        <v>68</v>
      </c>
      <c r="F83" t="s">
        <v>12</v>
      </c>
      <c r="G83" s="1">
        <v>0</v>
      </c>
    </row>
    <row r="84" spans="4:7" x14ac:dyDescent="0.25">
      <c r="E84" t="s">
        <v>69</v>
      </c>
      <c r="G84" s="1">
        <v>0</v>
      </c>
    </row>
    <row r="85" spans="4:7" x14ac:dyDescent="0.25">
      <c r="D85" t="s">
        <v>98</v>
      </c>
      <c r="G85" s="1">
        <v>0</v>
      </c>
    </row>
    <row r="86" spans="4:7" x14ac:dyDescent="0.25">
      <c r="D86" t="s">
        <v>99</v>
      </c>
      <c r="E86" t="s">
        <v>68</v>
      </c>
      <c r="F86" t="s">
        <v>12</v>
      </c>
      <c r="G86" s="1">
        <v>0</v>
      </c>
    </row>
    <row r="87" spans="4:7" x14ac:dyDescent="0.25">
      <c r="E87" t="s">
        <v>69</v>
      </c>
      <c r="G87" s="1">
        <v>0</v>
      </c>
    </row>
    <row r="88" spans="4:7" x14ac:dyDescent="0.25">
      <c r="D88" t="s">
        <v>100</v>
      </c>
      <c r="G88" s="1">
        <v>0</v>
      </c>
    </row>
    <row r="89" spans="4:7" x14ac:dyDescent="0.25">
      <c r="D89" t="s">
        <v>101</v>
      </c>
      <c r="E89" t="s">
        <v>68</v>
      </c>
      <c r="F89" t="s">
        <v>12</v>
      </c>
      <c r="G89" s="1">
        <v>0</v>
      </c>
    </row>
    <row r="90" spans="4:7" x14ac:dyDescent="0.25">
      <c r="E90" t="s">
        <v>69</v>
      </c>
      <c r="G90" s="1">
        <v>0</v>
      </c>
    </row>
    <row r="91" spans="4:7" x14ac:dyDescent="0.25">
      <c r="D91" t="s">
        <v>102</v>
      </c>
      <c r="G91" s="1">
        <v>0</v>
      </c>
    </row>
    <row r="92" spans="4:7" x14ac:dyDescent="0.25">
      <c r="D92" t="s">
        <v>103</v>
      </c>
      <c r="E92" t="s">
        <v>68</v>
      </c>
      <c r="F92" t="s">
        <v>12</v>
      </c>
      <c r="G92" s="1">
        <v>0</v>
      </c>
    </row>
    <row r="93" spans="4:7" x14ac:dyDescent="0.25">
      <c r="E93" t="s">
        <v>69</v>
      </c>
      <c r="G93" s="1">
        <v>0</v>
      </c>
    </row>
    <row r="94" spans="4:7" x14ac:dyDescent="0.25">
      <c r="D94" t="s">
        <v>104</v>
      </c>
      <c r="G94" s="1">
        <v>0</v>
      </c>
    </row>
    <row r="95" spans="4:7" x14ac:dyDescent="0.25">
      <c r="D95" t="s">
        <v>105</v>
      </c>
      <c r="E95" t="s">
        <v>68</v>
      </c>
      <c r="F95" t="s">
        <v>12</v>
      </c>
      <c r="G95" s="1">
        <v>0</v>
      </c>
    </row>
    <row r="96" spans="4:7" x14ac:dyDescent="0.25">
      <c r="E96" t="s">
        <v>69</v>
      </c>
      <c r="G96" s="1">
        <v>0</v>
      </c>
    </row>
    <row r="97" spans="4:7" x14ac:dyDescent="0.25">
      <c r="D97" t="s">
        <v>106</v>
      </c>
      <c r="G97" s="1">
        <v>0</v>
      </c>
    </row>
    <row r="98" spans="4:7" x14ac:dyDescent="0.25">
      <c r="D98" t="s">
        <v>107</v>
      </c>
      <c r="E98" t="s">
        <v>68</v>
      </c>
      <c r="F98" t="s">
        <v>12</v>
      </c>
      <c r="G98" s="1">
        <v>0</v>
      </c>
    </row>
    <row r="99" spans="4:7" x14ac:dyDescent="0.25">
      <c r="E99" t="s">
        <v>69</v>
      </c>
      <c r="G99" s="1">
        <v>0</v>
      </c>
    </row>
    <row r="100" spans="4:7" x14ac:dyDescent="0.25">
      <c r="D100" t="s">
        <v>108</v>
      </c>
      <c r="G100" s="1">
        <v>0</v>
      </c>
    </row>
    <row r="101" spans="4:7" x14ac:dyDescent="0.25">
      <c r="D101" t="s">
        <v>109</v>
      </c>
      <c r="E101" t="s">
        <v>68</v>
      </c>
      <c r="F101" t="s">
        <v>12</v>
      </c>
      <c r="G101" s="1">
        <v>0</v>
      </c>
    </row>
    <row r="102" spans="4:7" x14ac:dyDescent="0.25">
      <c r="E102" t="s">
        <v>69</v>
      </c>
      <c r="G102" s="1">
        <v>0</v>
      </c>
    </row>
    <row r="103" spans="4:7" x14ac:dyDescent="0.25">
      <c r="D103" t="s">
        <v>110</v>
      </c>
      <c r="G103" s="1">
        <v>0</v>
      </c>
    </row>
    <row r="104" spans="4:7" x14ac:dyDescent="0.25">
      <c r="D104" t="s">
        <v>111</v>
      </c>
      <c r="E104" t="s">
        <v>68</v>
      </c>
      <c r="F104" t="s">
        <v>12</v>
      </c>
      <c r="G104" s="1">
        <v>0</v>
      </c>
    </row>
    <row r="105" spans="4:7" x14ac:dyDescent="0.25">
      <c r="E105" t="s">
        <v>69</v>
      </c>
      <c r="G105" s="1">
        <v>0</v>
      </c>
    </row>
    <row r="106" spans="4:7" x14ac:dyDescent="0.25">
      <c r="D106" t="s">
        <v>112</v>
      </c>
      <c r="G106" s="1">
        <v>0</v>
      </c>
    </row>
    <row r="107" spans="4:7" x14ac:dyDescent="0.25">
      <c r="D107" t="s">
        <v>113</v>
      </c>
      <c r="E107" t="s">
        <v>68</v>
      </c>
      <c r="F107" t="s">
        <v>12</v>
      </c>
      <c r="G107" s="1">
        <v>0</v>
      </c>
    </row>
    <row r="108" spans="4:7" x14ac:dyDescent="0.25">
      <c r="E108" t="s">
        <v>69</v>
      </c>
      <c r="G108" s="1">
        <v>0</v>
      </c>
    </row>
    <row r="109" spans="4:7" x14ac:dyDescent="0.25">
      <c r="D109" t="s">
        <v>114</v>
      </c>
      <c r="G109" s="1">
        <v>0</v>
      </c>
    </row>
    <row r="110" spans="4:7" x14ac:dyDescent="0.25">
      <c r="D110" t="s">
        <v>115</v>
      </c>
      <c r="E110" t="s">
        <v>68</v>
      </c>
      <c r="F110" t="s">
        <v>12</v>
      </c>
      <c r="G110" s="1">
        <v>0</v>
      </c>
    </row>
    <row r="111" spans="4:7" x14ac:dyDescent="0.25">
      <c r="E111" t="s">
        <v>69</v>
      </c>
      <c r="G111" s="1">
        <v>0</v>
      </c>
    </row>
    <row r="112" spans="4:7" x14ac:dyDescent="0.25">
      <c r="D112" t="s">
        <v>116</v>
      </c>
      <c r="G112" s="1">
        <v>0</v>
      </c>
    </row>
    <row r="113" spans="4:7" x14ac:dyDescent="0.25">
      <c r="D113" t="s">
        <v>117</v>
      </c>
      <c r="E113" t="s">
        <v>68</v>
      </c>
      <c r="F113" t="s">
        <v>12</v>
      </c>
      <c r="G113" s="1">
        <v>0</v>
      </c>
    </row>
    <row r="114" spans="4:7" x14ac:dyDescent="0.25">
      <c r="E114" t="s">
        <v>69</v>
      </c>
      <c r="G114" s="1">
        <v>0</v>
      </c>
    </row>
    <row r="115" spans="4:7" x14ac:dyDescent="0.25">
      <c r="D115" t="s">
        <v>118</v>
      </c>
      <c r="G115" s="1">
        <v>0</v>
      </c>
    </row>
    <row r="116" spans="4:7" x14ac:dyDescent="0.25">
      <c r="D116" t="s">
        <v>119</v>
      </c>
      <c r="E116" t="s">
        <v>68</v>
      </c>
      <c r="F116" t="s">
        <v>12</v>
      </c>
      <c r="G116" s="1">
        <v>0</v>
      </c>
    </row>
    <row r="117" spans="4:7" x14ac:dyDescent="0.25">
      <c r="E117" t="s">
        <v>69</v>
      </c>
      <c r="G117" s="1">
        <v>0</v>
      </c>
    </row>
    <row r="118" spans="4:7" x14ac:dyDescent="0.25">
      <c r="D118" t="s">
        <v>120</v>
      </c>
      <c r="G118" s="1">
        <v>0</v>
      </c>
    </row>
    <row r="119" spans="4:7" x14ac:dyDescent="0.25">
      <c r="D119" t="s">
        <v>121</v>
      </c>
      <c r="E119" t="s">
        <v>68</v>
      </c>
      <c r="F119" t="s">
        <v>12</v>
      </c>
      <c r="G119" s="1">
        <v>0</v>
      </c>
    </row>
    <row r="120" spans="4:7" x14ac:dyDescent="0.25">
      <c r="E120" t="s">
        <v>69</v>
      </c>
      <c r="G120" s="1">
        <v>0</v>
      </c>
    </row>
    <row r="121" spans="4:7" x14ac:dyDescent="0.25">
      <c r="D121" t="s">
        <v>122</v>
      </c>
      <c r="G121" s="1">
        <v>0</v>
      </c>
    </row>
    <row r="122" spans="4:7" x14ac:dyDescent="0.25">
      <c r="D122" t="s">
        <v>123</v>
      </c>
      <c r="E122" t="s">
        <v>68</v>
      </c>
      <c r="F122" t="s">
        <v>12</v>
      </c>
      <c r="G122" s="1">
        <v>-53.49</v>
      </c>
    </row>
    <row r="123" spans="4:7" x14ac:dyDescent="0.25">
      <c r="E123" t="s">
        <v>69</v>
      </c>
      <c r="G123" s="1">
        <v>-53.49</v>
      </c>
    </row>
    <row r="124" spans="4:7" x14ac:dyDescent="0.25">
      <c r="D124" t="s">
        <v>124</v>
      </c>
      <c r="G124" s="1">
        <v>-53.49</v>
      </c>
    </row>
    <row r="125" spans="4:7" x14ac:dyDescent="0.25">
      <c r="D125" t="s">
        <v>72</v>
      </c>
      <c r="E125" t="s">
        <v>31</v>
      </c>
      <c r="F125" t="s">
        <v>12</v>
      </c>
      <c r="G125" s="1">
        <v>0</v>
      </c>
    </row>
    <row r="126" spans="4:7" x14ac:dyDescent="0.25">
      <c r="E126" t="s">
        <v>32</v>
      </c>
      <c r="G126" s="1">
        <v>0</v>
      </c>
    </row>
    <row r="127" spans="4:7" x14ac:dyDescent="0.25">
      <c r="E127" t="s">
        <v>68</v>
      </c>
      <c r="F127" t="s">
        <v>12</v>
      </c>
      <c r="G127" s="1">
        <v>53.49</v>
      </c>
    </row>
    <row r="128" spans="4:7" x14ac:dyDescent="0.25">
      <c r="E128" t="s">
        <v>69</v>
      </c>
      <c r="G128" s="1">
        <v>53.49</v>
      </c>
    </row>
    <row r="129" spans="1:7" x14ac:dyDescent="0.25">
      <c r="D129" t="s">
        <v>125</v>
      </c>
      <c r="G129" s="1">
        <v>53.49</v>
      </c>
    </row>
    <row r="130" spans="1:7" x14ac:dyDescent="0.25">
      <c r="C130" t="s">
        <v>125</v>
      </c>
      <c r="G130" s="1">
        <v>0</v>
      </c>
    </row>
    <row r="131" spans="1:7" x14ac:dyDescent="0.25">
      <c r="B131" t="s">
        <v>126</v>
      </c>
      <c r="G131" s="1">
        <v>0</v>
      </c>
    </row>
    <row r="132" spans="1:7" x14ac:dyDescent="0.25">
      <c r="A132" t="s">
        <v>247</v>
      </c>
      <c r="G132" s="1">
        <v>0</v>
      </c>
    </row>
    <row r="133" spans="1:7" x14ac:dyDescent="0.25">
      <c r="A133" t="s">
        <v>248</v>
      </c>
      <c r="G133" s="1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31024-1BFE-457D-BB7C-B46DC252DC8E}">
  <dimension ref="A3:G23"/>
  <sheetViews>
    <sheetView workbookViewId="0">
      <selection activeCell="J28" sqref="J28"/>
    </sheetView>
  </sheetViews>
  <sheetFormatPr defaultRowHeight="15" x14ac:dyDescent="0.25"/>
  <cols>
    <col min="1" max="1" width="18.7109375" bestFit="1" customWidth="1"/>
    <col min="2" max="2" width="14.5703125" customWidth="1"/>
    <col min="3" max="3" width="15" bestFit="1" customWidth="1"/>
    <col min="4" max="4" width="17.28515625" bestFit="1" customWidth="1"/>
    <col min="5" max="5" width="18.42578125" bestFit="1" customWidth="1"/>
    <col min="6" max="6" width="7.7109375" bestFit="1" customWidth="1"/>
    <col min="7" max="7" width="27.42578125" bestFit="1" customWidth="1"/>
  </cols>
  <sheetData>
    <row r="3" spans="1:7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</row>
    <row r="4" spans="1:7" x14ac:dyDescent="0.25">
      <c r="A4" t="s">
        <v>7</v>
      </c>
      <c r="B4" t="s">
        <v>127</v>
      </c>
      <c r="C4" t="s">
        <v>128</v>
      </c>
      <c r="D4" t="s">
        <v>19</v>
      </c>
      <c r="E4" t="s">
        <v>20</v>
      </c>
      <c r="F4" t="s">
        <v>12</v>
      </c>
      <c r="G4" s="1">
        <v>-517291.71999999898</v>
      </c>
    </row>
    <row r="5" spans="1:7" x14ac:dyDescent="0.25">
      <c r="E5" t="s">
        <v>21</v>
      </c>
      <c r="G5" s="1">
        <v>-517291.71999999898</v>
      </c>
    </row>
    <row r="6" spans="1:7" x14ac:dyDescent="0.25">
      <c r="D6" t="s">
        <v>22</v>
      </c>
      <c r="G6" s="1">
        <v>-517291.71999999898</v>
      </c>
    </row>
    <row r="7" spans="1:7" x14ac:dyDescent="0.25">
      <c r="D7" t="s">
        <v>129</v>
      </c>
      <c r="E7" t="s">
        <v>20</v>
      </c>
      <c r="F7" t="s">
        <v>12</v>
      </c>
      <c r="G7" s="1">
        <v>-49589.55</v>
      </c>
    </row>
    <row r="8" spans="1:7" x14ac:dyDescent="0.25">
      <c r="E8" t="s">
        <v>21</v>
      </c>
      <c r="G8" s="1">
        <v>-49589.55</v>
      </c>
    </row>
    <row r="9" spans="1:7" x14ac:dyDescent="0.25">
      <c r="D9" t="s">
        <v>130</v>
      </c>
      <c r="G9" s="1">
        <v>-49589.55</v>
      </c>
    </row>
    <row r="10" spans="1:7" x14ac:dyDescent="0.25">
      <c r="C10" t="s">
        <v>131</v>
      </c>
      <c r="G10" s="1">
        <v>-566881.26999999897</v>
      </c>
    </row>
    <row r="11" spans="1:7" x14ac:dyDescent="0.25">
      <c r="C11" t="s">
        <v>132</v>
      </c>
      <c r="D11" t="s">
        <v>19</v>
      </c>
      <c r="E11" t="s">
        <v>20</v>
      </c>
      <c r="F11" t="s">
        <v>12</v>
      </c>
      <c r="G11" s="1">
        <v>-13600</v>
      </c>
    </row>
    <row r="12" spans="1:7" x14ac:dyDescent="0.25">
      <c r="E12" t="s">
        <v>21</v>
      </c>
      <c r="G12" s="1">
        <v>-13600</v>
      </c>
    </row>
    <row r="13" spans="1:7" x14ac:dyDescent="0.25">
      <c r="D13" t="s">
        <v>22</v>
      </c>
      <c r="G13" s="1">
        <v>-13600</v>
      </c>
    </row>
    <row r="14" spans="1:7" x14ac:dyDescent="0.25">
      <c r="C14" t="s">
        <v>133</v>
      </c>
      <c r="G14" s="1">
        <v>-13600</v>
      </c>
    </row>
    <row r="15" spans="1:7" x14ac:dyDescent="0.25">
      <c r="C15" t="s">
        <v>134</v>
      </c>
      <c r="D15" t="s">
        <v>134</v>
      </c>
      <c r="E15" t="s">
        <v>11</v>
      </c>
      <c r="F15" t="s">
        <v>12</v>
      </c>
      <c r="G15" s="1">
        <v>0</v>
      </c>
    </row>
    <row r="16" spans="1:7" x14ac:dyDescent="0.25">
      <c r="E16" t="s">
        <v>13</v>
      </c>
      <c r="G16" s="1">
        <v>0</v>
      </c>
    </row>
    <row r="17" spans="1:7" x14ac:dyDescent="0.25">
      <c r="E17" t="s">
        <v>31</v>
      </c>
      <c r="F17" t="s">
        <v>12</v>
      </c>
      <c r="G17" s="1">
        <v>0</v>
      </c>
    </row>
    <row r="18" spans="1:7" x14ac:dyDescent="0.25">
      <c r="E18" t="s">
        <v>32</v>
      </c>
      <c r="G18" s="1">
        <v>0</v>
      </c>
    </row>
    <row r="19" spans="1:7" x14ac:dyDescent="0.25">
      <c r="D19" t="s">
        <v>135</v>
      </c>
      <c r="G19" s="1">
        <v>0</v>
      </c>
    </row>
    <row r="20" spans="1:7" x14ac:dyDescent="0.25">
      <c r="C20" t="s">
        <v>135</v>
      </c>
      <c r="G20" s="1">
        <v>0</v>
      </c>
    </row>
    <row r="21" spans="1:7" x14ac:dyDescent="0.25">
      <c r="B21" t="s">
        <v>136</v>
      </c>
      <c r="G21" s="1">
        <v>-580481.26999999897</v>
      </c>
    </row>
    <row r="22" spans="1:7" x14ac:dyDescent="0.25">
      <c r="A22" t="s">
        <v>247</v>
      </c>
      <c r="G22" s="1">
        <v>-580481.26999999897</v>
      </c>
    </row>
    <row r="23" spans="1:7" x14ac:dyDescent="0.25">
      <c r="A23" t="s">
        <v>248</v>
      </c>
      <c r="G23" s="1">
        <v>-580481.26999999897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B43F8-7FB6-448A-8A56-3894FDBCA128}">
  <dimension ref="A3:G20"/>
  <sheetViews>
    <sheetView workbookViewId="0">
      <selection activeCell="I32" sqref="I32"/>
    </sheetView>
  </sheetViews>
  <sheetFormatPr defaultRowHeight="15" x14ac:dyDescent="0.25"/>
  <cols>
    <col min="1" max="1" width="18.7109375" bestFit="1" customWidth="1"/>
    <col min="2" max="2" width="14.5703125" customWidth="1"/>
    <col min="3" max="3" width="15" bestFit="1" customWidth="1"/>
    <col min="4" max="4" width="17.28515625" bestFit="1" customWidth="1"/>
    <col min="5" max="5" width="18.42578125" bestFit="1" customWidth="1"/>
    <col min="6" max="6" width="7.7109375" bestFit="1" customWidth="1"/>
    <col min="7" max="7" width="27.42578125" bestFit="1" customWidth="1"/>
  </cols>
  <sheetData>
    <row r="3" spans="1:7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</row>
    <row r="4" spans="1:7" x14ac:dyDescent="0.25">
      <c r="A4" t="s">
        <v>7</v>
      </c>
      <c r="B4" t="s">
        <v>137</v>
      </c>
      <c r="C4" t="s">
        <v>138</v>
      </c>
      <c r="D4" t="s">
        <v>73</v>
      </c>
      <c r="E4" t="s">
        <v>139</v>
      </c>
      <c r="F4" t="s">
        <v>12</v>
      </c>
      <c r="G4" s="1">
        <v>-109392.25</v>
      </c>
    </row>
    <row r="5" spans="1:7" x14ac:dyDescent="0.25">
      <c r="E5" t="s">
        <v>140</v>
      </c>
      <c r="G5" s="1">
        <v>-109392.25</v>
      </c>
    </row>
    <row r="6" spans="1:7" x14ac:dyDescent="0.25">
      <c r="D6" t="s">
        <v>74</v>
      </c>
      <c r="G6" s="1">
        <v>-109392.25</v>
      </c>
    </row>
    <row r="7" spans="1:7" x14ac:dyDescent="0.25">
      <c r="C7" t="s">
        <v>141</v>
      </c>
      <c r="G7" s="1">
        <v>-109392.25</v>
      </c>
    </row>
    <row r="8" spans="1:7" x14ac:dyDescent="0.25">
      <c r="C8" t="s">
        <v>73</v>
      </c>
      <c r="D8" t="s">
        <v>73</v>
      </c>
      <c r="E8" t="s">
        <v>11</v>
      </c>
      <c r="F8" t="s">
        <v>12</v>
      </c>
      <c r="G8" s="1">
        <v>0</v>
      </c>
    </row>
    <row r="9" spans="1:7" x14ac:dyDescent="0.25">
      <c r="E9" t="s">
        <v>13</v>
      </c>
      <c r="G9" s="1">
        <v>0</v>
      </c>
    </row>
    <row r="10" spans="1:7" x14ac:dyDescent="0.25">
      <c r="E10" t="s">
        <v>139</v>
      </c>
      <c r="F10" t="s">
        <v>12</v>
      </c>
      <c r="G10" s="1">
        <v>0</v>
      </c>
    </row>
    <row r="11" spans="1:7" x14ac:dyDescent="0.25">
      <c r="E11" t="s">
        <v>140</v>
      </c>
      <c r="G11" s="1">
        <v>0</v>
      </c>
    </row>
    <row r="12" spans="1:7" x14ac:dyDescent="0.25">
      <c r="D12" t="s">
        <v>74</v>
      </c>
      <c r="G12" s="1">
        <v>0</v>
      </c>
    </row>
    <row r="13" spans="1:7" x14ac:dyDescent="0.25">
      <c r="C13" t="s">
        <v>74</v>
      </c>
      <c r="G13" s="1">
        <v>0</v>
      </c>
    </row>
    <row r="14" spans="1:7" x14ac:dyDescent="0.25">
      <c r="C14" t="s">
        <v>142</v>
      </c>
      <c r="D14" t="s">
        <v>73</v>
      </c>
      <c r="E14" t="s">
        <v>11</v>
      </c>
      <c r="F14" t="s">
        <v>12</v>
      </c>
      <c r="G14" s="1">
        <v>0</v>
      </c>
    </row>
    <row r="15" spans="1:7" x14ac:dyDescent="0.25">
      <c r="E15" t="s">
        <v>13</v>
      </c>
      <c r="G15" s="1">
        <v>0</v>
      </c>
    </row>
    <row r="16" spans="1:7" x14ac:dyDescent="0.25">
      <c r="D16" t="s">
        <v>74</v>
      </c>
      <c r="G16" s="1">
        <v>0</v>
      </c>
    </row>
    <row r="17" spans="1:7" x14ac:dyDescent="0.25">
      <c r="C17" t="s">
        <v>143</v>
      </c>
      <c r="G17" s="1">
        <v>0</v>
      </c>
    </row>
    <row r="18" spans="1:7" x14ac:dyDescent="0.25">
      <c r="B18" t="s">
        <v>144</v>
      </c>
      <c r="G18" s="1">
        <v>-109392.25</v>
      </c>
    </row>
    <row r="19" spans="1:7" x14ac:dyDescent="0.25">
      <c r="A19" t="s">
        <v>247</v>
      </c>
      <c r="G19" s="1">
        <v>-109392.25</v>
      </c>
    </row>
    <row r="20" spans="1:7" x14ac:dyDescent="0.25">
      <c r="A20" t="s">
        <v>248</v>
      </c>
      <c r="G20" s="1">
        <v>-109392.25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53F43-5D86-431C-BB2C-E4E60B09A726}">
  <dimension ref="A3:G24"/>
  <sheetViews>
    <sheetView workbookViewId="0">
      <selection activeCell="L26" sqref="L26"/>
    </sheetView>
  </sheetViews>
  <sheetFormatPr defaultRowHeight="15" x14ac:dyDescent="0.25"/>
  <cols>
    <col min="1" max="1" width="18.7109375" bestFit="1" customWidth="1"/>
    <col min="2" max="2" width="14.5703125" customWidth="1"/>
    <col min="3" max="3" width="15" bestFit="1" customWidth="1"/>
    <col min="4" max="4" width="17.28515625" bestFit="1" customWidth="1"/>
    <col min="5" max="5" width="18.42578125" bestFit="1" customWidth="1"/>
    <col min="6" max="6" width="7.7109375" bestFit="1" customWidth="1"/>
    <col min="7" max="7" width="27.42578125" bestFit="1" customWidth="1"/>
  </cols>
  <sheetData>
    <row r="3" spans="1:7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</row>
    <row r="4" spans="1:7" x14ac:dyDescent="0.25">
      <c r="A4" t="s">
        <v>7</v>
      </c>
      <c r="B4" t="s">
        <v>145</v>
      </c>
      <c r="C4" t="s">
        <v>146</v>
      </c>
      <c r="D4" t="s">
        <v>19</v>
      </c>
      <c r="E4" t="s">
        <v>20</v>
      </c>
      <c r="F4" t="s">
        <v>12</v>
      </c>
      <c r="G4" s="1">
        <v>-64241.709999999897</v>
      </c>
    </row>
    <row r="5" spans="1:7" x14ac:dyDescent="0.25">
      <c r="E5" t="s">
        <v>21</v>
      </c>
      <c r="G5" s="1">
        <v>-64241.709999999897</v>
      </c>
    </row>
    <row r="6" spans="1:7" x14ac:dyDescent="0.25">
      <c r="D6" t="s">
        <v>22</v>
      </c>
      <c r="G6" s="1">
        <v>-64241.709999999897</v>
      </c>
    </row>
    <row r="7" spans="1:7" x14ac:dyDescent="0.25">
      <c r="C7" t="s">
        <v>147</v>
      </c>
      <c r="G7" s="1">
        <v>-64241.709999999897</v>
      </c>
    </row>
    <row r="8" spans="1:7" x14ac:dyDescent="0.25">
      <c r="C8" t="s">
        <v>75</v>
      </c>
      <c r="D8" t="s">
        <v>75</v>
      </c>
      <c r="E8" t="s">
        <v>11</v>
      </c>
      <c r="F8" t="s">
        <v>12</v>
      </c>
      <c r="G8" s="1">
        <v>0</v>
      </c>
    </row>
    <row r="9" spans="1:7" x14ac:dyDescent="0.25">
      <c r="E9" t="s">
        <v>13</v>
      </c>
      <c r="G9" s="1">
        <v>0</v>
      </c>
    </row>
    <row r="10" spans="1:7" x14ac:dyDescent="0.25">
      <c r="E10" t="s">
        <v>31</v>
      </c>
      <c r="F10" t="s">
        <v>12</v>
      </c>
      <c r="G10" s="1">
        <v>0</v>
      </c>
    </row>
    <row r="11" spans="1:7" x14ac:dyDescent="0.25">
      <c r="E11" t="s">
        <v>32</v>
      </c>
      <c r="G11" s="1">
        <v>0</v>
      </c>
    </row>
    <row r="12" spans="1:7" x14ac:dyDescent="0.25">
      <c r="D12" t="s">
        <v>76</v>
      </c>
      <c r="G12" s="1">
        <v>0</v>
      </c>
    </row>
    <row r="13" spans="1:7" x14ac:dyDescent="0.25">
      <c r="C13" t="s">
        <v>76</v>
      </c>
      <c r="G13" s="1">
        <v>0</v>
      </c>
    </row>
    <row r="14" spans="1:7" x14ac:dyDescent="0.25">
      <c r="C14" t="s">
        <v>148</v>
      </c>
      <c r="D14" t="s">
        <v>19</v>
      </c>
      <c r="E14" t="s">
        <v>20</v>
      </c>
      <c r="F14" t="s">
        <v>12</v>
      </c>
      <c r="G14" s="1">
        <v>-705164.79</v>
      </c>
    </row>
    <row r="15" spans="1:7" x14ac:dyDescent="0.25">
      <c r="E15" t="s">
        <v>21</v>
      </c>
      <c r="G15" s="1">
        <v>-705164.79</v>
      </c>
    </row>
    <row r="16" spans="1:7" x14ac:dyDescent="0.25">
      <c r="D16" t="s">
        <v>22</v>
      </c>
      <c r="G16" s="1">
        <v>-705164.79</v>
      </c>
    </row>
    <row r="17" spans="1:7" x14ac:dyDescent="0.25">
      <c r="C17" t="s">
        <v>149</v>
      </c>
      <c r="G17" s="1">
        <v>-705164.79</v>
      </c>
    </row>
    <row r="18" spans="1:7" x14ac:dyDescent="0.25">
      <c r="C18" t="s">
        <v>150</v>
      </c>
      <c r="D18" t="s">
        <v>150</v>
      </c>
      <c r="E18" t="s">
        <v>11</v>
      </c>
      <c r="F18" t="s">
        <v>12</v>
      </c>
      <c r="G18" s="1">
        <v>0</v>
      </c>
    </row>
    <row r="19" spans="1:7" x14ac:dyDescent="0.25">
      <c r="E19" t="s">
        <v>13</v>
      </c>
      <c r="G19" s="1">
        <v>0</v>
      </c>
    </row>
    <row r="20" spans="1:7" x14ac:dyDescent="0.25">
      <c r="D20" t="s">
        <v>151</v>
      </c>
      <c r="G20" s="1">
        <v>0</v>
      </c>
    </row>
    <row r="21" spans="1:7" x14ac:dyDescent="0.25">
      <c r="C21" t="s">
        <v>151</v>
      </c>
      <c r="G21" s="1">
        <v>0</v>
      </c>
    </row>
    <row r="22" spans="1:7" x14ac:dyDescent="0.25">
      <c r="B22" t="s">
        <v>152</v>
      </c>
      <c r="G22" s="1">
        <v>-769406.49999999988</v>
      </c>
    </row>
    <row r="23" spans="1:7" x14ac:dyDescent="0.25">
      <c r="A23" t="s">
        <v>247</v>
      </c>
      <c r="G23" s="1">
        <v>-769406.49999999988</v>
      </c>
    </row>
    <row r="24" spans="1:7" x14ac:dyDescent="0.25">
      <c r="A24" t="s">
        <v>248</v>
      </c>
      <c r="G24" s="1">
        <v>-769406.49999999988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C0ACA-7B52-47C0-9A36-DC98BA7597FD}">
  <dimension ref="A3:G96"/>
  <sheetViews>
    <sheetView workbookViewId="0">
      <selection activeCell="K33" sqref="K33"/>
    </sheetView>
  </sheetViews>
  <sheetFormatPr defaultRowHeight="15" x14ac:dyDescent="0.25"/>
  <cols>
    <col min="1" max="1" width="18.7109375" bestFit="1" customWidth="1"/>
    <col min="2" max="2" width="14.5703125" customWidth="1"/>
    <col min="3" max="3" width="15" bestFit="1" customWidth="1"/>
    <col min="4" max="4" width="17.28515625" bestFit="1" customWidth="1"/>
    <col min="5" max="5" width="18.42578125" bestFit="1" customWidth="1"/>
    <col min="6" max="6" width="7.7109375" bestFit="1" customWidth="1"/>
    <col min="7" max="7" width="27.42578125" bestFit="1" customWidth="1"/>
  </cols>
  <sheetData>
    <row r="3" spans="1:7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</row>
    <row r="4" spans="1:7" x14ac:dyDescent="0.25">
      <c r="A4" t="s">
        <v>7</v>
      </c>
      <c r="B4" t="s">
        <v>153</v>
      </c>
      <c r="C4" t="s">
        <v>154</v>
      </c>
      <c r="D4" t="s">
        <v>19</v>
      </c>
      <c r="E4" t="s">
        <v>20</v>
      </c>
      <c r="F4" t="s">
        <v>12</v>
      </c>
      <c r="G4" s="1">
        <v>-3032051.48</v>
      </c>
    </row>
    <row r="5" spans="1:7" x14ac:dyDescent="0.25">
      <c r="E5" t="s">
        <v>21</v>
      </c>
      <c r="G5" s="1">
        <v>-3032051.48</v>
      </c>
    </row>
    <row r="6" spans="1:7" x14ac:dyDescent="0.25">
      <c r="D6" t="s">
        <v>22</v>
      </c>
      <c r="G6" s="1">
        <v>-3032051.48</v>
      </c>
    </row>
    <row r="7" spans="1:7" x14ac:dyDescent="0.25">
      <c r="C7" t="s">
        <v>155</v>
      </c>
      <c r="G7" s="1">
        <v>-3032051.48</v>
      </c>
    </row>
    <row r="8" spans="1:7" x14ac:dyDescent="0.25">
      <c r="C8" t="s">
        <v>156</v>
      </c>
      <c r="D8" t="s">
        <v>19</v>
      </c>
      <c r="E8" t="s">
        <v>20</v>
      </c>
      <c r="F8" t="s">
        <v>12</v>
      </c>
      <c r="G8" s="1">
        <v>-33928.76</v>
      </c>
    </row>
    <row r="9" spans="1:7" x14ac:dyDescent="0.25">
      <c r="E9" t="s">
        <v>21</v>
      </c>
      <c r="G9" s="1">
        <v>-33928.76</v>
      </c>
    </row>
    <row r="10" spans="1:7" x14ac:dyDescent="0.25">
      <c r="D10" t="s">
        <v>22</v>
      </c>
      <c r="G10" s="1">
        <v>-33928.76</v>
      </c>
    </row>
    <row r="11" spans="1:7" x14ac:dyDescent="0.25">
      <c r="C11" t="s">
        <v>157</v>
      </c>
      <c r="G11" s="1">
        <v>-33928.76</v>
      </c>
    </row>
    <row r="12" spans="1:7" x14ac:dyDescent="0.25">
      <c r="C12" t="s">
        <v>77</v>
      </c>
      <c r="D12" t="s">
        <v>77</v>
      </c>
      <c r="E12" t="s">
        <v>11</v>
      </c>
      <c r="F12" t="s">
        <v>12</v>
      </c>
      <c r="G12" s="1">
        <v>0</v>
      </c>
    </row>
    <row r="13" spans="1:7" x14ac:dyDescent="0.25">
      <c r="E13" t="s">
        <v>13</v>
      </c>
      <c r="G13" s="1">
        <v>0</v>
      </c>
    </row>
    <row r="14" spans="1:7" x14ac:dyDescent="0.25">
      <c r="E14" t="s">
        <v>31</v>
      </c>
      <c r="F14" t="s">
        <v>12</v>
      </c>
      <c r="G14" s="1">
        <v>0</v>
      </c>
    </row>
    <row r="15" spans="1:7" x14ac:dyDescent="0.25">
      <c r="E15" t="s">
        <v>32</v>
      </c>
      <c r="G15" s="1">
        <v>0</v>
      </c>
    </row>
    <row r="16" spans="1:7" x14ac:dyDescent="0.25">
      <c r="D16" t="s">
        <v>78</v>
      </c>
      <c r="G16" s="1">
        <v>0</v>
      </c>
    </row>
    <row r="17" spans="3:7" x14ac:dyDescent="0.25">
      <c r="C17" t="s">
        <v>78</v>
      </c>
      <c r="G17" s="1">
        <v>0</v>
      </c>
    </row>
    <row r="18" spans="3:7" x14ac:dyDescent="0.25">
      <c r="C18" t="s">
        <v>79</v>
      </c>
      <c r="D18" t="s">
        <v>79</v>
      </c>
      <c r="E18" t="s">
        <v>11</v>
      </c>
      <c r="F18" t="s">
        <v>12</v>
      </c>
      <c r="G18" s="1">
        <v>0</v>
      </c>
    </row>
    <row r="19" spans="3:7" x14ac:dyDescent="0.25">
      <c r="E19" t="s">
        <v>13</v>
      </c>
      <c r="G19" s="1">
        <v>0</v>
      </c>
    </row>
    <row r="20" spans="3:7" x14ac:dyDescent="0.25">
      <c r="E20" t="s">
        <v>31</v>
      </c>
      <c r="F20" t="s">
        <v>12</v>
      </c>
      <c r="G20" s="1">
        <v>0</v>
      </c>
    </row>
    <row r="21" spans="3:7" x14ac:dyDescent="0.25">
      <c r="E21" t="s">
        <v>32</v>
      </c>
      <c r="G21" s="1">
        <v>0</v>
      </c>
    </row>
    <row r="22" spans="3:7" x14ac:dyDescent="0.25">
      <c r="D22" t="s">
        <v>80</v>
      </c>
      <c r="G22" s="1">
        <v>0</v>
      </c>
    </row>
    <row r="23" spans="3:7" x14ac:dyDescent="0.25">
      <c r="C23" t="s">
        <v>80</v>
      </c>
      <c r="G23" s="1">
        <v>0</v>
      </c>
    </row>
    <row r="24" spans="3:7" x14ac:dyDescent="0.25">
      <c r="C24" t="s">
        <v>49</v>
      </c>
      <c r="D24" t="s">
        <v>49</v>
      </c>
      <c r="E24" t="s">
        <v>11</v>
      </c>
      <c r="F24" t="s">
        <v>12</v>
      </c>
      <c r="G24" s="1">
        <v>0</v>
      </c>
    </row>
    <row r="25" spans="3:7" x14ac:dyDescent="0.25">
      <c r="E25" t="s">
        <v>13</v>
      </c>
      <c r="G25" s="1">
        <v>0</v>
      </c>
    </row>
    <row r="26" spans="3:7" x14ac:dyDescent="0.25">
      <c r="E26" t="s">
        <v>20</v>
      </c>
      <c r="F26" t="s">
        <v>12</v>
      </c>
      <c r="G26" s="1">
        <v>-24999.639999999901</v>
      </c>
    </row>
    <row r="27" spans="3:7" x14ac:dyDescent="0.25">
      <c r="E27" t="s">
        <v>21</v>
      </c>
      <c r="G27" s="1">
        <v>-24999.639999999901</v>
      </c>
    </row>
    <row r="28" spans="3:7" x14ac:dyDescent="0.25">
      <c r="D28" t="s">
        <v>50</v>
      </c>
      <c r="G28" s="1">
        <v>-24999.639999999901</v>
      </c>
    </row>
    <row r="29" spans="3:7" x14ac:dyDescent="0.25">
      <c r="C29" t="s">
        <v>50</v>
      </c>
      <c r="G29" s="1">
        <v>-24999.639999999901</v>
      </c>
    </row>
    <row r="30" spans="3:7" x14ac:dyDescent="0.25">
      <c r="C30" t="s">
        <v>81</v>
      </c>
      <c r="D30" t="s">
        <v>81</v>
      </c>
      <c r="E30" t="s">
        <v>11</v>
      </c>
      <c r="F30" t="s">
        <v>12</v>
      </c>
      <c r="G30" s="1">
        <v>0</v>
      </c>
    </row>
    <row r="31" spans="3:7" x14ac:dyDescent="0.25">
      <c r="E31" t="s">
        <v>13</v>
      </c>
      <c r="G31" s="1">
        <v>0</v>
      </c>
    </row>
    <row r="32" spans="3:7" x14ac:dyDescent="0.25">
      <c r="E32" t="s">
        <v>31</v>
      </c>
      <c r="F32" t="s">
        <v>12</v>
      </c>
      <c r="G32" s="1">
        <v>0</v>
      </c>
    </row>
    <row r="33" spans="3:7" x14ac:dyDescent="0.25">
      <c r="E33" t="s">
        <v>32</v>
      </c>
      <c r="G33" s="1">
        <v>0</v>
      </c>
    </row>
    <row r="34" spans="3:7" x14ac:dyDescent="0.25">
      <c r="D34" t="s">
        <v>82</v>
      </c>
      <c r="G34" s="1">
        <v>0</v>
      </c>
    </row>
    <row r="35" spans="3:7" x14ac:dyDescent="0.25">
      <c r="C35" t="s">
        <v>82</v>
      </c>
      <c r="G35" s="1">
        <v>0</v>
      </c>
    </row>
    <row r="36" spans="3:7" x14ac:dyDescent="0.25">
      <c r="C36" t="s">
        <v>83</v>
      </c>
      <c r="D36" t="s">
        <v>83</v>
      </c>
      <c r="E36" t="s">
        <v>11</v>
      </c>
      <c r="F36" t="s">
        <v>12</v>
      </c>
      <c r="G36" s="1">
        <v>0</v>
      </c>
    </row>
    <row r="37" spans="3:7" x14ac:dyDescent="0.25">
      <c r="E37" t="s">
        <v>13</v>
      </c>
      <c r="G37" s="1">
        <v>0</v>
      </c>
    </row>
    <row r="38" spans="3:7" x14ac:dyDescent="0.25">
      <c r="D38" t="s">
        <v>84</v>
      </c>
      <c r="G38" s="1">
        <v>0</v>
      </c>
    </row>
    <row r="39" spans="3:7" x14ac:dyDescent="0.25">
      <c r="C39" t="s">
        <v>84</v>
      </c>
      <c r="G39" s="1">
        <v>0</v>
      </c>
    </row>
    <row r="40" spans="3:7" x14ac:dyDescent="0.25">
      <c r="C40" t="s">
        <v>85</v>
      </c>
      <c r="D40" t="s">
        <v>85</v>
      </c>
      <c r="E40" t="s">
        <v>11</v>
      </c>
      <c r="F40" t="s">
        <v>12</v>
      </c>
      <c r="G40" s="1">
        <v>0</v>
      </c>
    </row>
    <row r="41" spans="3:7" x14ac:dyDescent="0.25">
      <c r="E41" t="s">
        <v>13</v>
      </c>
      <c r="G41" s="1">
        <v>0</v>
      </c>
    </row>
    <row r="42" spans="3:7" x14ac:dyDescent="0.25">
      <c r="D42" t="s">
        <v>86</v>
      </c>
      <c r="G42" s="1">
        <v>0</v>
      </c>
    </row>
    <row r="43" spans="3:7" x14ac:dyDescent="0.25">
      <c r="C43" t="s">
        <v>86</v>
      </c>
      <c r="G43" s="1">
        <v>0</v>
      </c>
    </row>
    <row r="44" spans="3:7" x14ac:dyDescent="0.25">
      <c r="C44" t="s">
        <v>87</v>
      </c>
      <c r="D44" t="s">
        <v>87</v>
      </c>
      <c r="E44" t="s">
        <v>11</v>
      </c>
      <c r="F44" t="s">
        <v>12</v>
      </c>
      <c r="G44" s="1">
        <v>0</v>
      </c>
    </row>
    <row r="45" spans="3:7" x14ac:dyDescent="0.25">
      <c r="E45" t="s">
        <v>13</v>
      </c>
      <c r="G45" s="1">
        <v>0</v>
      </c>
    </row>
    <row r="46" spans="3:7" x14ac:dyDescent="0.25">
      <c r="D46" t="s">
        <v>88</v>
      </c>
      <c r="G46" s="1">
        <v>0</v>
      </c>
    </row>
    <row r="47" spans="3:7" x14ac:dyDescent="0.25">
      <c r="C47" t="s">
        <v>88</v>
      </c>
      <c r="G47" s="1">
        <v>0</v>
      </c>
    </row>
    <row r="48" spans="3:7" x14ac:dyDescent="0.25">
      <c r="C48" t="s">
        <v>89</v>
      </c>
      <c r="D48" t="s">
        <v>89</v>
      </c>
      <c r="E48" t="s">
        <v>11</v>
      </c>
      <c r="F48" t="s">
        <v>12</v>
      </c>
      <c r="G48" s="1">
        <v>0</v>
      </c>
    </row>
    <row r="49" spans="3:7" x14ac:dyDescent="0.25">
      <c r="E49" t="s">
        <v>13</v>
      </c>
      <c r="G49" s="1">
        <v>0</v>
      </c>
    </row>
    <row r="50" spans="3:7" x14ac:dyDescent="0.25">
      <c r="E50" t="s">
        <v>31</v>
      </c>
      <c r="F50" t="s">
        <v>12</v>
      </c>
      <c r="G50" s="1">
        <v>0</v>
      </c>
    </row>
    <row r="51" spans="3:7" x14ac:dyDescent="0.25">
      <c r="E51" t="s">
        <v>32</v>
      </c>
      <c r="G51" s="1">
        <v>0</v>
      </c>
    </row>
    <row r="52" spans="3:7" x14ac:dyDescent="0.25">
      <c r="D52" t="s">
        <v>90</v>
      </c>
      <c r="G52" s="1">
        <v>0</v>
      </c>
    </row>
    <row r="53" spans="3:7" x14ac:dyDescent="0.25">
      <c r="C53" t="s">
        <v>90</v>
      </c>
      <c r="G53" s="1">
        <v>0</v>
      </c>
    </row>
    <row r="54" spans="3:7" x14ac:dyDescent="0.25">
      <c r="C54" t="s">
        <v>93</v>
      </c>
      <c r="D54" t="s">
        <v>93</v>
      </c>
      <c r="E54" t="s">
        <v>11</v>
      </c>
      <c r="F54" t="s">
        <v>12</v>
      </c>
      <c r="G54" s="1">
        <v>0</v>
      </c>
    </row>
    <row r="55" spans="3:7" x14ac:dyDescent="0.25">
      <c r="E55" t="s">
        <v>13</v>
      </c>
      <c r="G55" s="1">
        <v>0</v>
      </c>
    </row>
    <row r="56" spans="3:7" x14ac:dyDescent="0.25">
      <c r="E56" t="s">
        <v>31</v>
      </c>
      <c r="F56" t="s">
        <v>12</v>
      </c>
      <c r="G56" s="1">
        <v>0</v>
      </c>
    </row>
    <row r="57" spans="3:7" x14ac:dyDescent="0.25">
      <c r="E57" t="s">
        <v>32</v>
      </c>
      <c r="G57" s="1">
        <v>0</v>
      </c>
    </row>
    <row r="58" spans="3:7" x14ac:dyDescent="0.25">
      <c r="D58" t="s">
        <v>94</v>
      </c>
      <c r="G58" s="1">
        <v>0</v>
      </c>
    </row>
    <row r="59" spans="3:7" x14ac:dyDescent="0.25">
      <c r="C59" t="s">
        <v>94</v>
      </c>
      <c r="G59" s="1">
        <v>0</v>
      </c>
    </row>
    <row r="60" spans="3:7" x14ac:dyDescent="0.25">
      <c r="C60" t="s">
        <v>67</v>
      </c>
      <c r="D60" t="s">
        <v>67</v>
      </c>
      <c r="E60" t="s">
        <v>11</v>
      </c>
      <c r="F60" t="s">
        <v>12</v>
      </c>
      <c r="G60" s="1">
        <v>0</v>
      </c>
    </row>
    <row r="61" spans="3:7" x14ac:dyDescent="0.25">
      <c r="E61" t="s">
        <v>13</v>
      </c>
      <c r="G61" s="1">
        <v>0</v>
      </c>
    </row>
    <row r="62" spans="3:7" x14ac:dyDescent="0.25">
      <c r="D62" t="s">
        <v>70</v>
      </c>
      <c r="G62" s="1">
        <v>0</v>
      </c>
    </row>
    <row r="63" spans="3:7" x14ac:dyDescent="0.25">
      <c r="C63" t="s">
        <v>70</v>
      </c>
      <c r="G63" s="1">
        <v>0</v>
      </c>
    </row>
    <row r="64" spans="3:7" x14ac:dyDescent="0.25">
      <c r="C64" t="s">
        <v>95</v>
      </c>
      <c r="D64" t="s">
        <v>95</v>
      </c>
      <c r="E64" t="s">
        <v>11</v>
      </c>
      <c r="F64" t="s">
        <v>12</v>
      </c>
      <c r="G64" s="1">
        <v>0</v>
      </c>
    </row>
    <row r="65" spans="3:7" x14ac:dyDescent="0.25">
      <c r="E65" t="s">
        <v>13</v>
      </c>
      <c r="G65" s="1">
        <v>0</v>
      </c>
    </row>
    <row r="66" spans="3:7" x14ac:dyDescent="0.25">
      <c r="D66" t="s">
        <v>96</v>
      </c>
      <c r="G66" s="1">
        <v>0</v>
      </c>
    </row>
    <row r="67" spans="3:7" x14ac:dyDescent="0.25">
      <c r="C67" t="s">
        <v>96</v>
      </c>
      <c r="G67" s="1">
        <v>0</v>
      </c>
    </row>
    <row r="68" spans="3:7" x14ac:dyDescent="0.25">
      <c r="C68" t="s">
        <v>97</v>
      </c>
      <c r="D68" t="s">
        <v>97</v>
      </c>
      <c r="E68" t="s">
        <v>11</v>
      </c>
      <c r="F68" t="s">
        <v>12</v>
      </c>
      <c r="G68" s="1">
        <v>0</v>
      </c>
    </row>
    <row r="69" spans="3:7" x14ac:dyDescent="0.25">
      <c r="E69" t="s">
        <v>13</v>
      </c>
      <c r="G69" s="1">
        <v>0</v>
      </c>
    </row>
    <row r="70" spans="3:7" x14ac:dyDescent="0.25">
      <c r="D70" t="s">
        <v>98</v>
      </c>
      <c r="G70" s="1">
        <v>0</v>
      </c>
    </row>
    <row r="71" spans="3:7" x14ac:dyDescent="0.25">
      <c r="C71" t="s">
        <v>98</v>
      </c>
      <c r="G71" s="1">
        <v>0</v>
      </c>
    </row>
    <row r="72" spans="3:7" x14ac:dyDescent="0.25">
      <c r="C72" t="s">
        <v>99</v>
      </c>
      <c r="D72" t="s">
        <v>99</v>
      </c>
      <c r="E72" t="s">
        <v>11</v>
      </c>
      <c r="F72" t="s">
        <v>12</v>
      </c>
      <c r="G72" s="1">
        <v>0</v>
      </c>
    </row>
    <row r="73" spans="3:7" x14ac:dyDescent="0.25">
      <c r="E73" t="s">
        <v>13</v>
      </c>
      <c r="G73" s="1">
        <v>0</v>
      </c>
    </row>
    <row r="74" spans="3:7" x14ac:dyDescent="0.25">
      <c r="D74" t="s">
        <v>100</v>
      </c>
      <c r="G74" s="1">
        <v>0</v>
      </c>
    </row>
    <row r="75" spans="3:7" x14ac:dyDescent="0.25">
      <c r="C75" t="s">
        <v>100</v>
      </c>
      <c r="G75" s="1">
        <v>0</v>
      </c>
    </row>
    <row r="76" spans="3:7" x14ac:dyDescent="0.25">
      <c r="C76" t="s">
        <v>101</v>
      </c>
      <c r="D76" t="s">
        <v>101</v>
      </c>
      <c r="E76" t="s">
        <v>11</v>
      </c>
      <c r="F76" t="s">
        <v>12</v>
      </c>
      <c r="G76" s="1">
        <v>0</v>
      </c>
    </row>
    <row r="77" spans="3:7" x14ac:dyDescent="0.25">
      <c r="E77" t="s">
        <v>13</v>
      </c>
      <c r="G77" s="1">
        <v>0</v>
      </c>
    </row>
    <row r="78" spans="3:7" x14ac:dyDescent="0.25">
      <c r="D78" t="s">
        <v>102</v>
      </c>
      <c r="G78" s="1">
        <v>0</v>
      </c>
    </row>
    <row r="79" spans="3:7" x14ac:dyDescent="0.25">
      <c r="C79" t="s">
        <v>102</v>
      </c>
      <c r="G79" s="1">
        <v>0</v>
      </c>
    </row>
    <row r="80" spans="3:7" x14ac:dyDescent="0.25">
      <c r="C80" t="s">
        <v>103</v>
      </c>
      <c r="D80" t="s">
        <v>103</v>
      </c>
      <c r="E80" t="s">
        <v>11</v>
      </c>
      <c r="F80" t="s">
        <v>12</v>
      </c>
      <c r="G80" s="1">
        <v>0</v>
      </c>
    </row>
    <row r="81" spans="1:7" x14ac:dyDescent="0.25">
      <c r="E81" t="s">
        <v>13</v>
      </c>
      <c r="G81" s="1">
        <v>0</v>
      </c>
    </row>
    <row r="82" spans="1:7" x14ac:dyDescent="0.25">
      <c r="E82" t="s">
        <v>31</v>
      </c>
      <c r="F82" t="s">
        <v>12</v>
      </c>
      <c r="G82" s="1">
        <v>0</v>
      </c>
    </row>
    <row r="83" spans="1:7" x14ac:dyDescent="0.25">
      <c r="E83" t="s">
        <v>32</v>
      </c>
      <c r="G83" s="1">
        <v>0</v>
      </c>
    </row>
    <row r="84" spans="1:7" x14ac:dyDescent="0.25">
      <c r="D84" t="s">
        <v>104</v>
      </c>
      <c r="G84" s="1">
        <v>0</v>
      </c>
    </row>
    <row r="85" spans="1:7" x14ac:dyDescent="0.25">
      <c r="C85" t="s">
        <v>104</v>
      </c>
      <c r="G85" s="1">
        <v>0</v>
      </c>
    </row>
    <row r="86" spans="1:7" x14ac:dyDescent="0.25">
      <c r="C86" t="s">
        <v>105</v>
      </c>
      <c r="D86" t="s">
        <v>105</v>
      </c>
      <c r="E86" t="s">
        <v>11</v>
      </c>
      <c r="F86" t="s">
        <v>12</v>
      </c>
      <c r="G86" s="1">
        <v>0</v>
      </c>
    </row>
    <row r="87" spans="1:7" x14ac:dyDescent="0.25">
      <c r="E87" t="s">
        <v>13</v>
      </c>
      <c r="G87" s="1">
        <v>0</v>
      </c>
    </row>
    <row r="88" spans="1:7" x14ac:dyDescent="0.25">
      <c r="D88" t="s">
        <v>106</v>
      </c>
      <c r="G88" s="1">
        <v>0</v>
      </c>
    </row>
    <row r="89" spans="1:7" x14ac:dyDescent="0.25">
      <c r="C89" t="s">
        <v>106</v>
      </c>
      <c r="G89" s="1">
        <v>0</v>
      </c>
    </row>
    <row r="90" spans="1:7" x14ac:dyDescent="0.25">
      <c r="C90" t="s">
        <v>109</v>
      </c>
      <c r="D90" t="s">
        <v>109</v>
      </c>
      <c r="E90" t="s">
        <v>11</v>
      </c>
      <c r="F90" t="s">
        <v>12</v>
      </c>
      <c r="G90" s="1">
        <v>0</v>
      </c>
    </row>
    <row r="91" spans="1:7" x14ac:dyDescent="0.25">
      <c r="E91" t="s">
        <v>13</v>
      </c>
      <c r="G91" s="1">
        <v>0</v>
      </c>
    </row>
    <row r="92" spans="1:7" x14ac:dyDescent="0.25">
      <c r="D92" t="s">
        <v>110</v>
      </c>
      <c r="G92" s="1">
        <v>0</v>
      </c>
    </row>
    <row r="93" spans="1:7" x14ac:dyDescent="0.25">
      <c r="C93" t="s">
        <v>110</v>
      </c>
      <c r="G93" s="1">
        <v>0</v>
      </c>
    </row>
    <row r="94" spans="1:7" x14ac:dyDescent="0.25">
      <c r="B94" t="s">
        <v>158</v>
      </c>
      <c r="G94" s="1">
        <v>-3090979.88</v>
      </c>
    </row>
    <row r="95" spans="1:7" x14ac:dyDescent="0.25">
      <c r="A95" t="s">
        <v>247</v>
      </c>
      <c r="G95" s="1">
        <v>-3090979.88</v>
      </c>
    </row>
    <row r="96" spans="1:7" x14ac:dyDescent="0.25">
      <c r="A96" t="s">
        <v>248</v>
      </c>
      <c r="G96" s="1">
        <v>-3090979.88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D628C-27F7-4B06-ABCF-7D6B2D7932F5}">
  <dimension ref="A3:G58"/>
  <sheetViews>
    <sheetView workbookViewId="0">
      <selection activeCell="N20" sqref="N20"/>
    </sheetView>
  </sheetViews>
  <sheetFormatPr defaultRowHeight="15" x14ac:dyDescent="0.25"/>
  <cols>
    <col min="1" max="1" width="18.7109375" bestFit="1" customWidth="1"/>
    <col min="2" max="2" width="14.5703125" customWidth="1"/>
    <col min="3" max="3" width="15" bestFit="1" customWidth="1"/>
    <col min="4" max="4" width="17.28515625" bestFit="1" customWidth="1"/>
    <col min="5" max="5" width="18.42578125" bestFit="1" customWidth="1"/>
    <col min="6" max="6" width="7.7109375" bestFit="1" customWidth="1"/>
    <col min="7" max="7" width="27.42578125" bestFit="1" customWidth="1"/>
  </cols>
  <sheetData>
    <row r="3" spans="1:7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</row>
    <row r="4" spans="1:7" x14ac:dyDescent="0.25">
      <c r="A4" t="s">
        <v>7</v>
      </c>
      <c r="B4" t="s">
        <v>159</v>
      </c>
      <c r="C4" t="s">
        <v>160</v>
      </c>
      <c r="D4" t="s">
        <v>160</v>
      </c>
      <c r="E4" t="s">
        <v>11</v>
      </c>
      <c r="F4" t="s">
        <v>12</v>
      </c>
      <c r="G4" s="1">
        <v>0</v>
      </c>
    </row>
    <row r="5" spans="1:7" x14ac:dyDescent="0.25">
      <c r="E5" t="s">
        <v>13</v>
      </c>
      <c r="G5" s="1">
        <v>0</v>
      </c>
    </row>
    <row r="6" spans="1:7" x14ac:dyDescent="0.25">
      <c r="D6" t="s">
        <v>161</v>
      </c>
      <c r="G6" s="1">
        <v>0</v>
      </c>
    </row>
    <row r="7" spans="1:7" x14ac:dyDescent="0.25">
      <c r="C7" t="s">
        <v>161</v>
      </c>
      <c r="G7" s="1">
        <v>0</v>
      </c>
    </row>
    <row r="8" spans="1:7" x14ac:dyDescent="0.25">
      <c r="C8" t="s">
        <v>162</v>
      </c>
      <c r="D8" t="s">
        <v>162</v>
      </c>
      <c r="E8" t="s">
        <v>11</v>
      </c>
      <c r="F8" t="s">
        <v>12</v>
      </c>
      <c r="G8" s="1">
        <v>0</v>
      </c>
    </row>
    <row r="9" spans="1:7" x14ac:dyDescent="0.25">
      <c r="E9" t="s">
        <v>13</v>
      </c>
      <c r="G9" s="1">
        <v>0</v>
      </c>
    </row>
    <row r="10" spans="1:7" x14ac:dyDescent="0.25">
      <c r="D10" t="s">
        <v>163</v>
      </c>
      <c r="G10" s="1">
        <v>0</v>
      </c>
    </row>
    <row r="11" spans="1:7" x14ac:dyDescent="0.25">
      <c r="C11" t="s">
        <v>163</v>
      </c>
      <c r="G11" s="1">
        <v>0</v>
      </c>
    </row>
    <row r="12" spans="1:7" x14ac:dyDescent="0.25">
      <c r="C12" t="s">
        <v>111</v>
      </c>
      <c r="D12" t="s">
        <v>111</v>
      </c>
      <c r="E12" t="s">
        <v>11</v>
      </c>
      <c r="F12" t="s">
        <v>12</v>
      </c>
      <c r="G12" s="1">
        <v>0</v>
      </c>
    </row>
    <row r="13" spans="1:7" x14ac:dyDescent="0.25">
      <c r="E13" t="s">
        <v>13</v>
      </c>
      <c r="G13" s="1">
        <v>0</v>
      </c>
    </row>
    <row r="14" spans="1:7" x14ac:dyDescent="0.25">
      <c r="E14" t="s">
        <v>55</v>
      </c>
      <c r="F14" t="s">
        <v>12</v>
      </c>
      <c r="G14" s="1">
        <v>-21600</v>
      </c>
    </row>
    <row r="15" spans="1:7" x14ac:dyDescent="0.25">
      <c r="E15" t="s">
        <v>56</v>
      </c>
      <c r="G15" s="1">
        <v>-21600</v>
      </c>
    </row>
    <row r="16" spans="1:7" x14ac:dyDescent="0.25">
      <c r="E16" t="s">
        <v>164</v>
      </c>
      <c r="F16" t="s">
        <v>12</v>
      </c>
      <c r="G16" s="1">
        <v>-14190.68</v>
      </c>
    </row>
    <row r="17" spans="3:7" x14ac:dyDescent="0.25">
      <c r="E17" t="s">
        <v>165</v>
      </c>
      <c r="G17" s="1">
        <v>-14190.68</v>
      </c>
    </row>
    <row r="18" spans="3:7" x14ac:dyDescent="0.25">
      <c r="E18" t="s">
        <v>31</v>
      </c>
      <c r="F18" t="s">
        <v>12</v>
      </c>
      <c r="G18" s="1">
        <v>0</v>
      </c>
    </row>
    <row r="19" spans="3:7" x14ac:dyDescent="0.25">
      <c r="E19" t="s">
        <v>32</v>
      </c>
      <c r="G19" s="1">
        <v>0</v>
      </c>
    </row>
    <row r="20" spans="3:7" x14ac:dyDescent="0.25">
      <c r="D20" t="s">
        <v>112</v>
      </c>
      <c r="G20" s="1">
        <v>-35790.68</v>
      </c>
    </row>
    <row r="21" spans="3:7" x14ac:dyDescent="0.25">
      <c r="C21" t="s">
        <v>112</v>
      </c>
      <c r="G21" s="1">
        <v>-35790.68</v>
      </c>
    </row>
    <row r="22" spans="3:7" x14ac:dyDescent="0.25">
      <c r="C22" t="s">
        <v>113</v>
      </c>
      <c r="D22" t="s">
        <v>113</v>
      </c>
      <c r="E22" t="s">
        <v>11</v>
      </c>
      <c r="F22" t="s">
        <v>12</v>
      </c>
      <c r="G22" s="1">
        <v>0</v>
      </c>
    </row>
    <row r="23" spans="3:7" x14ac:dyDescent="0.25">
      <c r="E23" t="s">
        <v>13</v>
      </c>
      <c r="G23" s="1">
        <v>0</v>
      </c>
    </row>
    <row r="24" spans="3:7" x14ac:dyDescent="0.25">
      <c r="E24" t="s">
        <v>166</v>
      </c>
      <c r="F24" t="s">
        <v>12</v>
      </c>
      <c r="G24" s="1">
        <v>0</v>
      </c>
    </row>
    <row r="25" spans="3:7" x14ac:dyDescent="0.25">
      <c r="E25" t="s">
        <v>167</v>
      </c>
      <c r="G25" s="1">
        <v>0</v>
      </c>
    </row>
    <row r="26" spans="3:7" x14ac:dyDescent="0.25">
      <c r="E26" t="s">
        <v>168</v>
      </c>
      <c r="F26" t="s">
        <v>12</v>
      </c>
      <c r="G26" s="1">
        <v>-3003</v>
      </c>
    </row>
    <row r="27" spans="3:7" x14ac:dyDescent="0.25">
      <c r="E27" t="s">
        <v>169</v>
      </c>
      <c r="G27" s="1">
        <v>-3003</v>
      </c>
    </row>
    <row r="28" spans="3:7" x14ac:dyDescent="0.25">
      <c r="E28" t="s">
        <v>55</v>
      </c>
      <c r="F28" t="s">
        <v>12</v>
      </c>
      <c r="G28" s="1">
        <v>-47350</v>
      </c>
    </row>
    <row r="29" spans="3:7" x14ac:dyDescent="0.25">
      <c r="E29" t="s">
        <v>56</v>
      </c>
      <c r="G29" s="1">
        <v>-47350</v>
      </c>
    </row>
    <row r="30" spans="3:7" x14ac:dyDescent="0.25">
      <c r="E30" t="s">
        <v>170</v>
      </c>
      <c r="F30" t="s">
        <v>12</v>
      </c>
      <c r="G30" s="1">
        <v>-600</v>
      </c>
    </row>
    <row r="31" spans="3:7" x14ac:dyDescent="0.25">
      <c r="E31" t="s">
        <v>171</v>
      </c>
      <c r="G31" s="1">
        <v>-600</v>
      </c>
    </row>
    <row r="32" spans="3:7" x14ac:dyDescent="0.25">
      <c r="E32" t="s">
        <v>172</v>
      </c>
      <c r="F32" t="s">
        <v>12</v>
      </c>
      <c r="G32" s="1">
        <v>-52766</v>
      </c>
    </row>
    <row r="33" spans="3:7" x14ac:dyDescent="0.25">
      <c r="E33" t="s">
        <v>173</v>
      </c>
      <c r="G33" s="1">
        <v>-52766</v>
      </c>
    </row>
    <row r="34" spans="3:7" x14ac:dyDescent="0.25">
      <c r="E34" t="s">
        <v>31</v>
      </c>
      <c r="F34" t="s">
        <v>12</v>
      </c>
      <c r="G34" s="1">
        <v>-1865.28</v>
      </c>
    </row>
    <row r="35" spans="3:7" x14ac:dyDescent="0.25">
      <c r="E35" t="s">
        <v>32</v>
      </c>
      <c r="G35" s="1">
        <v>-1865.28</v>
      </c>
    </row>
    <row r="36" spans="3:7" x14ac:dyDescent="0.25">
      <c r="D36" t="s">
        <v>114</v>
      </c>
      <c r="G36" s="1">
        <v>-105584.28</v>
      </c>
    </row>
    <row r="37" spans="3:7" x14ac:dyDescent="0.25">
      <c r="C37" t="s">
        <v>114</v>
      </c>
      <c r="G37" s="1">
        <v>-105584.28</v>
      </c>
    </row>
    <row r="38" spans="3:7" x14ac:dyDescent="0.25">
      <c r="C38" t="s">
        <v>174</v>
      </c>
      <c r="D38" t="s">
        <v>174</v>
      </c>
      <c r="E38" t="s">
        <v>11</v>
      </c>
      <c r="F38" t="s">
        <v>12</v>
      </c>
      <c r="G38" s="1">
        <v>0</v>
      </c>
    </row>
    <row r="39" spans="3:7" x14ac:dyDescent="0.25">
      <c r="E39" t="s">
        <v>13</v>
      </c>
      <c r="G39" s="1">
        <v>0</v>
      </c>
    </row>
    <row r="40" spans="3:7" x14ac:dyDescent="0.25">
      <c r="E40" t="s">
        <v>175</v>
      </c>
      <c r="F40" t="s">
        <v>12</v>
      </c>
      <c r="G40" s="1">
        <v>-2040</v>
      </c>
    </row>
    <row r="41" spans="3:7" x14ac:dyDescent="0.25">
      <c r="E41" t="s">
        <v>176</v>
      </c>
      <c r="G41" s="1">
        <v>-2040</v>
      </c>
    </row>
    <row r="42" spans="3:7" x14ac:dyDescent="0.25">
      <c r="E42" t="s">
        <v>55</v>
      </c>
      <c r="F42" t="s">
        <v>12</v>
      </c>
      <c r="G42" s="1">
        <v>-5950</v>
      </c>
    </row>
    <row r="43" spans="3:7" x14ac:dyDescent="0.25">
      <c r="E43" t="s">
        <v>56</v>
      </c>
      <c r="G43" s="1">
        <v>-5950</v>
      </c>
    </row>
    <row r="44" spans="3:7" x14ac:dyDescent="0.25">
      <c r="E44" t="s">
        <v>31</v>
      </c>
      <c r="F44" t="s">
        <v>12</v>
      </c>
      <c r="G44" s="1">
        <v>0</v>
      </c>
    </row>
    <row r="45" spans="3:7" x14ac:dyDescent="0.25">
      <c r="E45" t="s">
        <v>32</v>
      </c>
      <c r="G45" s="1">
        <v>0</v>
      </c>
    </row>
    <row r="46" spans="3:7" x14ac:dyDescent="0.25">
      <c r="D46" t="s">
        <v>177</v>
      </c>
      <c r="G46" s="1">
        <v>-7990</v>
      </c>
    </row>
    <row r="47" spans="3:7" x14ac:dyDescent="0.25">
      <c r="C47" t="s">
        <v>177</v>
      </c>
      <c r="G47" s="1">
        <v>-7990</v>
      </c>
    </row>
    <row r="48" spans="3:7" x14ac:dyDescent="0.25">
      <c r="C48" t="s">
        <v>178</v>
      </c>
      <c r="D48" t="s">
        <v>178</v>
      </c>
      <c r="E48" t="s">
        <v>11</v>
      </c>
      <c r="F48" t="s">
        <v>12</v>
      </c>
      <c r="G48" s="1">
        <v>0</v>
      </c>
    </row>
    <row r="49" spans="1:7" x14ac:dyDescent="0.25">
      <c r="E49" t="s">
        <v>13</v>
      </c>
      <c r="G49" s="1">
        <v>0</v>
      </c>
    </row>
    <row r="50" spans="1:7" x14ac:dyDescent="0.25">
      <c r="D50" t="s">
        <v>179</v>
      </c>
      <c r="G50" s="1">
        <v>0</v>
      </c>
    </row>
    <row r="51" spans="1:7" x14ac:dyDescent="0.25">
      <c r="C51" t="s">
        <v>179</v>
      </c>
      <c r="G51" s="1">
        <v>0</v>
      </c>
    </row>
    <row r="52" spans="1:7" x14ac:dyDescent="0.25">
      <c r="C52" t="s">
        <v>180</v>
      </c>
      <c r="D52" t="s">
        <v>19</v>
      </c>
      <c r="E52" t="s">
        <v>20</v>
      </c>
      <c r="F52" t="s">
        <v>12</v>
      </c>
      <c r="G52" s="1">
        <v>0</v>
      </c>
    </row>
    <row r="53" spans="1:7" x14ac:dyDescent="0.25">
      <c r="E53" t="s">
        <v>21</v>
      </c>
      <c r="G53" s="1">
        <v>0</v>
      </c>
    </row>
    <row r="54" spans="1:7" x14ac:dyDescent="0.25">
      <c r="D54" t="s">
        <v>22</v>
      </c>
      <c r="G54" s="1">
        <v>0</v>
      </c>
    </row>
    <row r="55" spans="1:7" x14ac:dyDescent="0.25">
      <c r="C55" t="s">
        <v>181</v>
      </c>
      <c r="G55" s="1">
        <v>0</v>
      </c>
    </row>
    <row r="56" spans="1:7" x14ac:dyDescent="0.25">
      <c r="B56" t="s">
        <v>182</v>
      </c>
      <c r="G56" s="1">
        <v>-149364.96</v>
      </c>
    </row>
    <row r="57" spans="1:7" x14ac:dyDescent="0.25">
      <c r="A57" t="s">
        <v>247</v>
      </c>
      <c r="G57" s="1">
        <v>-149364.96</v>
      </c>
    </row>
    <row r="58" spans="1:7" x14ac:dyDescent="0.25">
      <c r="A58" t="s">
        <v>248</v>
      </c>
      <c r="G58" s="1">
        <v>-149364.96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Sheet1</vt:lpstr>
      <vt:lpstr>Segmen B3</vt:lpstr>
      <vt:lpstr>Segmen B6</vt:lpstr>
      <vt:lpstr>Segmen B7</vt:lpstr>
      <vt:lpstr>Segmen C2</vt:lpstr>
      <vt:lpstr>Segmen C5</vt:lpstr>
      <vt:lpstr>Segmen C7</vt:lpstr>
      <vt:lpstr>Segmen D3</vt:lpstr>
      <vt:lpstr>Segmen D4</vt:lpstr>
      <vt:lpstr>Segmen E2</vt:lpstr>
      <vt:lpstr>Segmen E4</vt:lpstr>
    </vt:vector>
  </TitlesOfParts>
  <Company>JANM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Lazarus Anak Simeon Enchalang</dc:creator>
  <cp:lastModifiedBy>Lazarus Anak Simeon Enchalang</cp:lastModifiedBy>
  <dcterms:created xsi:type="dcterms:W3CDTF">2026-02-24T06:06:04Z</dcterms:created>
  <dcterms:modified xsi:type="dcterms:W3CDTF">2026-02-25T02:46:33Z</dcterms:modified>
</cp:coreProperties>
</file>