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NUTUPAN AKAUN AWAM IGFMAS\KKS INTERIM DAN AKHIR THN UBAH SUDAI DAN AKRUAN 2024\kks iNTERIM\"/>
    </mc:Choice>
  </mc:AlternateContent>
  <bookViews>
    <workbookView xWindow="0" yWindow="0" windowWidth="28800" windowHeight="13020" firstSheet="9" activeTab="18"/>
  </bookViews>
  <sheets>
    <sheet name="A048 A03 &amp; L11" sheetId="2" r:id="rId1"/>
    <sheet name="SEGMEN A5" sheetId="3" r:id="rId2"/>
    <sheet name="SEGMEN B3" sheetId="4" r:id="rId3"/>
    <sheet name="SEGMEN B6" sheetId="5" r:id="rId4"/>
    <sheet name="SEGMEN B7" sheetId="6" r:id="rId5"/>
    <sheet name="SEGMEN C2" sheetId="7" r:id="rId6"/>
    <sheet name="SEGMEN C3" sheetId="8" r:id="rId7"/>
    <sheet name="SEGMEN C5" sheetId="9" r:id="rId8"/>
    <sheet name="SEGMEN C7" sheetId="10" r:id="rId9"/>
    <sheet name="SEGMEN D3" sheetId="11" r:id="rId10"/>
    <sheet name="SEGMEN D4" sheetId="12" r:id="rId11"/>
    <sheet name="SEGMEN D6" sheetId="13" r:id="rId12"/>
    <sheet name="SEGMEN D7" sheetId="14" r:id="rId13"/>
    <sheet name="SEGMEN D8" sheetId="15" r:id="rId14"/>
    <sheet name="SEGMEN D9" sheetId="16" r:id="rId15"/>
    <sheet name="SEGMEN E2" sheetId="17" r:id="rId16"/>
    <sheet name="SEGMEN E4" sheetId="18" r:id="rId17"/>
    <sheet name="SEGMEN E7" sheetId="19" r:id="rId18"/>
    <sheet name="SEGMEN E9" sheetId="20" r:id="rId19"/>
  </sheets>
  <definedNames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1">#REF!</definedName>
    <definedName name="TEST10">#REF!</definedName>
    <definedName name="TEST11">#REF!</definedName>
    <definedName name="TEST12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</definedNames>
  <calcPr calcId="152511"/>
  <pivotCaches>
    <pivotCache cacheId="0" r:id="rId20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<sst xmlns="http://schemas.openxmlformats.org/spreadsheetml/2006/main" count="1699" uniqueCount="341">
  <si>
    <t>Profit Center</t>
  </si>
  <si>
    <t>Business Area</t>
  </si>
  <si>
    <t>Fund</t>
  </si>
  <si>
    <t>Segment</t>
  </si>
  <si>
    <t>Functional Area</t>
  </si>
  <si>
    <t>Account Number</t>
  </si>
  <si>
    <t>A0481101</t>
  </si>
  <si>
    <t>L1112101</t>
  </si>
  <si>
    <t>L1112102</t>
  </si>
  <si>
    <t>L1121102</t>
  </si>
  <si>
    <t>L1112109</t>
  </si>
  <si>
    <t>L1132101</t>
  </si>
  <si>
    <t>L1111101</t>
  </si>
  <si>
    <t>L1111103</t>
  </si>
  <si>
    <t>L1111109</t>
  </si>
  <si>
    <t>L1111111</t>
  </si>
  <si>
    <t>L1121101</t>
  </si>
  <si>
    <t>L1121104</t>
  </si>
  <si>
    <t>L1111107</t>
  </si>
  <si>
    <t>L1112118</t>
  </si>
  <si>
    <t>A0311101</t>
  </si>
  <si>
    <t>L1131107</t>
  </si>
  <si>
    <t>L1111104</t>
  </si>
  <si>
    <t>L1111116</t>
  </si>
  <si>
    <t>L1111102</t>
  </si>
  <si>
    <t>L1111105</t>
  </si>
  <si>
    <t>L1112132</t>
  </si>
  <si>
    <t>L1112133</t>
  </si>
  <si>
    <t>L1112134</t>
  </si>
  <si>
    <t>L1112153</t>
  </si>
  <si>
    <t>L1112162</t>
  </si>
  <si>
    <t>L1112142</t>
  </si>
  <si>
    <t>L1131101</t>
  </si>
  <si>
    <t>L1111112</t>
  </si>
  <si>
    <t>L1121106</t>
  </si>
  <si>
    <t>14140100</t>
  </si>
  <si>
    <t>21091507</t>
  </si>
  <si>
    <t>21190130</t>
  </si>
  <si>
    <t>21402601</t>
  </si>
  <si>
    <t>21091501</t>
  </si>
  <si>
    <t>24010101</t>
  </si>
  <si>
    <t>25151101</t>
  </si>
  <si>
    <t>25152001</t>
  </si>
  <si>
    <t>27020309</t>
  </si>
  <si>
    <t>27020701</t>
  </si>
  <si>
    <t>27022501</t>
  </si>
  <si>
    <t>27025001</t>
  </si>
  <si>
    <t>99111360</t>
  </si>
  <si>
    <t>99111310</t>
  </si>
  <si>
    <t>99111380</t>
  </si>
  <si>
    <t>99010137</t>
  </si>
  <si>
    <t>31010100</t>
  </si>
  <si>
    <t>31022400</t>
  </si>
  <si>
    <t>31011300</t>
  </si>
  <si>
    <t>31030200</t>
  </si>
  <si>
    <t>69050201</t>
  </si>
  <si>
    <t>34213051</t>
  </si>
  <si>
    <t>34213091</t>
  </si>
  <si>
    <t>34311011</t>
  </si>
  <si>
    <t>36021701</t>
  </si>
  <si>
    <t>36021707</t>
  </si>
  <si>
    <t>36021801</t>
  </si>
  <si>
    <t>36050301</t>
  </si>
  <si>
    <t>36030101</t>
  </si>
  <si>
    <t>41130201</t>
  </si>
  <si>
    <t>41130301</t>
  </si>
  <si>
    <t>41220301</t>
  </si>
  <si>
    <t>41220324</t>
  </si>
  <si>
    <t>41270128</t>
  </si>
  <si>
    <t>41310199</t>
  </si>
  <si>
    <t>41290101</t>
  </si>
  <si>
    <t>41310101</t>
  </si>
  <si>
    <t>41600601</t>
  </si>
  <si>
    <t>41602301</t>
  </si>
  <si>
    <t>41602401</t>
  </si>
  <si>
    <t>41602501</t>
  </si>
  <si>
    <t>41603901</t>
  </si>
  <si>
    <t>41604001</t>
  </si>
  <si>
    <t>41604101</t>
  </si>
  <si>
    <t>41605501</t>
  </si>
  <si>
    <t>41609801</t>
  </si>
  <si>
    <t>41609901</t>
  </si>
  <si>
    <t>4160C201</t>
  </si>
  <si>
    <t>4160C301</t>
  </si>
  <si>
    <t>4160C401</t>
  </si>
  <si>
    <t>4160C501</t>
  </si>
  <si>
    <t>4160C601</t>
  </si>
  <si>
    <t>4160C701</t>
  </si>
  <si>
    <t>4160F501</t>
  </si>
  <si>
    <t>4160P501</t>
  </si>
  <si>
    <t>4160P601</t>
  </si>
  <si>
    <t>41130501</t>
  </si>
  <si>
    <t>63320101</t>
  </si>
  <si>
    <t>63330187</t>
  </si>
  <si>
    <t>41130801</t>
  </si>
  <si>
    <t>42010301</t>
  </si>
  <si>
    <t>42150257</t>
  </si>
  <si>
    <t>42150258</t>
  </si>
  <si>
    <t>42151201</t>
  </si>
  <si>
    <t>42151203</t>
  </si>
  <si>
    <t>42151205</t>
  </si>
  <si>
    <t>42159901</t>
  </si>
  <si>
    <t>42151801</t>
  </si>
  <si>
    <t>42151841</t>
  </si>
  <si>
    <t>42153501</t>
  </si>
  <si>
    <t>42154301</t>
  </si>
  <si>
    <t>42012001</t>
  </si>
  <si>
    <t>46021305</t>
  </si>
  <si>
    <t>47101071</t>
  </si>
  <si>
    <t>48303060</t>
  </si>
  <si>
    <t>48101010</t>
  </si>
  <si>
    <t>48301010</t>
  </si>
  <si>
    <t>50010101</t>
  </si>
  <si>
    <t>50050101</t>
  </si>
  <si>
    <t>50150901</t>
  </si>
  <si>
    <t>64140400</t>
  </si>
  <si>
    <t>53110201</t>
  </si>
  <si>
    <t>53110801</t>
  </si>
  <si>
    <t>53110802</t>
  </si>
  <si>
    <t>53110803</t>
  </si>
  <si>
    <t>53110805</t>
  </si>
  <si>
    <t>54131500</t>
  </si>
  <si>
    <t>56121400</t>
  </si>
  <si>
    <t>56124200</t>
  </si>
  <si>
    <t>56124300</t>
  </si>
  <si>
    <t>56124400</t>
  </si>
  <si>
    <t>56124500</t>
  </si>
  <si>
    <t>56124600</t>
  </si>
  <si>
    <t>56124700</t>
  </si>
  <si>
    <t>64010100</t>
  </si>
  <si>
    <t>62300901</t>
  </si>
  <si>
    <t>62320101</t>
  </si>
  <si>
    <t>62330187</t>
  </si>
  <si>
    <t>67012501</t>
  </si>
  <si>
    <t>72050201</t>
  </si>
  <si>
    <t>72050202</t>
  </si>
  <si>
    <t>98010601</t>
  </si>
  <si>
    <t>98010602</t>
  </si>
  <si>
    <t>98010603</t>
  </si>
  <si>
    <t>98010604</t>
  </si>
  <si>
    <t>98010605</t>
  </si>
  <si>
    <t>98010606</t>
  </si>
  <si>
    <t>98010607</t>
  </si>
  <si>
    <t>98010608</t>
  </si>
  <si>
    <t>98030601</t>
  </si>
  <si>
    <t>98040603</t>
  </si>
  <si>
    <t>98050601</t>
  </si>
  <si>
    <t>1035</t>
  </si>
  <si>
    <t>G000</t>
  </si>
  <si>
    <t>E302</t>
  </si>
  <si>
    <t xml:space="preserve">P00 </t>
  </si>
  <si>
    <t>L660</t>
  </si>
  <si>
    <t>P992</t>
  </si>
  <si>
    <t>B634</t>
  </si>
  <si>
    <t>L688</t>
  </si>
  <si>
    <t>B994</t>
  </si>
  <si>
    <t>L734</t>
  </si>
  <si>
    <t>B625</t>
  </si>
  <si>
    <t>L406</t>
  </si>
  <si>
    <t>L886</t>
  </si>
  <si>
    <t>A5</t>
  </si>
  <si>
    <t>B3</t>
  </si>
  <si>
    <t>B6</t>
  </si>
  <si>
    <t>B7</t>
  </si>
  <si>
    <t>C2</t>
  </si>
  <si>
    <t>C3</t>
  </si>
  <si>
    <t>C5</t>
  </si>
  <si>
    <t>C7</t>
  </si>
  <si>
    <t>D3</t>
  </si>
  <si>
    <t>D4</t>
  </si>
  <si>
    <t>D6</t>
  </si>
  <si>
    <t>D7</t>
  </si>
  <si>
    <t>D8</t>
  </si>
  <si>
    <t>D9</t>
  </si>
  <si>
    <t>E2</t>
  </si>
  <si>
    <t>E4</t>
  </si>
  <si>
    <t>E7</t>
  </si>
  <si>
    <t>E9</t>
  </si>
  <si>
    <t>Grand Total</t>
  </si>
  <si>
    <t>Sum of Accumulated balance</t>
  </si>
  <si>
    <t>Total</t>
  </si>
  <si>
    <t>53110802 Total</t>
  </si>
  <si>
    <t>53110805 Total</t>
  </si>
  <si>
    <t>99111360 Total</t>
  </si>
  <si>
    <t>42151201 Total</t>
  </si>
  <si>
    <t>53110801 Total</t>
  </si>
  <si>
    <t>53110803 Total</t>
  </si>
  <si>
    <t>A0481101 Total</t>
  </si>
  <si>
    <t>L1112101 Total</t>
  </si>
  <si>
    <t>L1112102 Total</t>
  </si>
  <si>
    <t>98010601 Total</t>
  </si>
  <si>
    <t>98010602 Total</t>
  </si>
  <si>
    <t>98010603 Total</t>
  </si>
  <si>
    <t>98010604 Total</t>
  </si>
  <si>
    <t>L1121102 Total</t>
  </si>
  <si>
    <t>98010605 Total</t>
  </si>
  <si>
    <t>98010606 Total</t>
  </si>
  <si>
    <t>98010607 Total</t>
  </si>
  <si>
    <t>98010608 Total</t>
  </si>
  <si>
    <t>14140100 Total</t>
  </si>
  <si>
    <t>A5 Total</t>
  </si>
  <si>
    <t>21091507 Total</t>
  </si>
  <si>
    <t>21190130 Total</t>
  </si>
  <si>
    <t>21402601 Total</t>
  </si>
  <si>
    <t>64140400 Total</t>
  </si>
  <si>
    <t>98030601 Total</t>
  </si>
  <si>
    <t>98040603 Total</t>
  </si>
  <si>
    <t>36050301 Total</t>
  </si>
  <si>
    <t>21091501 Total</t>
  </si>
  <si>
    <t>L1112109 Total</t>
  </si>
  <si>
    <t>L1132101 Total</t>
  </si>
  <si>
    <t>50150901 Total</t>
  </si>
  <si>
    <t>41602301 Total</t>
  </si>
  <si>
    <t>B3 Total</t>
  </si>
  <si>
    <t>25151101 Total</t>
  </si>
  <si>
    <t>27022501 Total</t>
  </si>
  <si>
    <t>31022400 Total</t>
  </si>
  <si>
    <t>34213091 Total</t>
  </si>
  <si>
    <t>36021707 Total</t>
  </si>
  <si>
    <t>41220324 Total</t>
  </si>
  <si>
    <t>41600601 Total</t>
  </si>
  <si>
    <t>41602401 Total</t>
  </si>
  <si>
    <t>41602501 Total</t>
  </si>
  <si>
    <t>41603901 Total</t>
  </si>
  <si>
    <t>41604001 Total</t>
  </si>
  <si>
    <t>41604101 Total</t>
  </si>
  <si>
    <t>41605501 Total</t>
  </si>
  <si>
    <t>41609801 Total</t>
  </si>
  <si>
    <t>41609901 Total</t>
  </si>
  <si>
    <t>4160C201 Total</t>
  </si>
  <si>
    <t>4160C301 Total</t>
  </si>
  <si>
    <t>4160C401 Total</t>
  </si>
  <si>
    <t>4160C501 Total</t>
  </si>
  <si>
    <t>4160C601 Total</t>
  </si>
  <si>
    <t>4160C701 Total</t>
  </si>
  <si>
    <t>4160F501 Total</t>
  </si>
  <si>
    <t>4160P501 Total</t>
  </si>
  <si>
    <t>42151801 Total</t>
  </si>
  <si>
    <t>42153501 Total</t>
  </si>
  <si>
    <t>42154301 Total</t>
  </si>
  <si>
    <t>46021305 Total</t>
  </si>
  <si>
    <t>47101071 Total</t>
  </si>
  <si>
    <t>62330187 Total</t>
  </si>
  <si>
    <t>63330187 Total</t>
  </si>
  <si>
    <t>67012501 Total</t>
  </si>
  <si>
    <t>98050601 Total</t>
  </si>
  <si>
    <t>24010101 Total</t>
  </si>
  <si>
    <t>L1111101 Total</t>
  </si>
  <si>
    <t>L1111103 Total</t>
  </si>
  <si>
    <t>L1111109 Total</t>
  </si>
  <si>
    <t>L1111111 Total</t>
  </si>
  <si>
    <t>L1121101 Total</t>
  </si>
  <si>
    <t>25152001 Total</t>
  </si>
  <si>
    <t>27020309 Total</t>
  </si>
  <si>
    <t>27020701 Total</t>
  </si>
  <si>
    <t>27025001 Total</t>
  </si>
  <si>
    <t>B6 Total</t>
  </si>
  <si>
    <t>99010137 Total</t>
  </si>
  <si>
    <t>L1121104 Total</t>
  </si>
  <si>
    <t>99111310 Total</t>
  </si>
  <si>
    <t>L1111107 Total</t>
  </si>
  <si>
    <t>54131500 Total</t>
  </si>
  <si>
    <t>99111380 Total</t>
  </si>
  <si>
    <t>B7 Total</t>
  </si>
  <si>
    <t>31010100 Total</t>
  </si>
  <si>
    <t>31011300 Total</t>
  </si>
  <si>
    <t>31030200 Total</t>
  </si>
  <si>
    <t>C2 Total</t>
  </si>
  <si>
    <t>69050201 Total</t>
  </si>
  <si>
    <t>C3 Total</t>
  </si>
  <si>
    <t>L1112118 Total</t>
  </si>
  <si>
    <t>34213051 Total</t>
  </si>
  <si>
    <t>34311011 Total</t>
  </si>
  <si>
    <t>C5 Total</t>
  </si>
  <si>
    <t>36021701 Total</t>
  </si>
  <si>
    <t>A0311101 Total</t>
  </si>
  <si>
    <t>36021801 Total</t>
  </si>
  <si>
    <t>L1131107 Total</t>
  </si>
  <si>
    <t>36030101 Total</t>
  </si>
  <si>
    <t>C7 Total</t>
  </si>
  <si>
    <t>41130201 Total</t>
  </si>
  <si>
    <t>41130301 Total</t>
  </si>
  <si>
    <t>41130501 Total</t>
  </si>
  <si>
    <t>41130801 Total</t>
  </si>
  <si>
    <t>41220301 Total</t>
  </si>
  <si>
    <t>L1111104 Total</t>
  </si>
  <si>
    <t>41270128 Total</t>
  </si>
  <si>
    <t>41290101 Total</t>
  </si>
  <si>
    <t>41310101 Total</t>
  </si>
  <si>
    <t>41310199 Total</t>
  </si>
  <si>
    <t>4160P601 Total</t>
  </si>
  <si>
    <t>63320101 Total</t>
  </si>
  <si>
    <t>D3 Total</t>
  </si>
  <si>
    <t>42010301 Total</t>
  </si>
  <si>
    <t>42012001 Total</t>
  </si>
  <si>
    <t>42150257 Total</t>
  </si>
  <si>
    <t>42150258 Total</t>
  </si>
  <si>
    <t>L1111116 Total</t>
  </si>
  <si>
    <t>42151203 Total</t>
  </si>
  <si>
    <t>42151205 Total</t>
  </si>
  <si>
    <t>L1111102 Total</t>
  </si>
  <si>
    <t>L1111105 Total</t>
  </si>
  <si>
    <t>L1112132 Total</t>
  </si>
  <si>
    <t>L1112133 Total</t>
  </si>
  <si>
    <t>L1112134 Total</t>
  </si>
  <si>
    <t>42151841 Total</t>
  </si>
  <si>
    <t>42159901 Total</t>
  </si>
  <si>
    <t>D4 Total</t>
  </si>
  <si>
    <t>D6 Total</t>
  </si>
  <si>
    <t>L1112153 Total</t>
  </si>
  <si>
    <t>L1112162 Total</t>
  </si>
  <si>
    <t>D7 Total</t>
  </si>
  <si>
    <t>48101010 Total</t>
  </si>
  <si>
    <t>48301010 Total</t>
  </si>
  <si>
    <t>48303060 Total</t>
  </si>
  <si>
    <t>D8 Total</t>
  </si>
  <si>
    <t>50010101 Total</t>
  </si>
  <si>
    <t>50050101 Total</t>
  </si>
  <si>
    <t>D9 Total</t>
  </si>
  <si>
    <t>53110201 Total</t>
  </si>
  <si>
    <t>L1112142 Total</t>
  </si>
  <si>
    <t>L1131101 Total</t>
  </si>
  <si>
    <t>56121400 Total</t>
  </si>
  <si>
    <t>56124200 Total</t>
  </si>
  <si>
    <t>56124300 Total</t>
  </si>
  <si>
    <t>56124400 Total</t>
  </si>
  <si>
    <t>56124500 Total</t>
  </si>
  <si>
    <t>56124600 Total</t>
  </si>
  <si>
    <t>56124700 Total</t>
  </si>
  <si>
    <t>64010100 Total</t>
  </si>
  <si>
    <t>L1111112 Total</t>
  </si>
  <si>
    <t>E2 Total</t>
  </si>
  <si>
    <t>62300901 Total</t>
  </si>
  <si>
    <t>L1121106 Total</t>
  </si>
  <si>
    <t>62320101 Total</t>
  </si>
  <si>
    <t>E4 Total</t>
  </si>
  <si>
    <t>E7 Total</t>
  </si>
  <si>
    <t>72050201 Total</t>
  </si>
  <si>
    <t>72050202 Total</t>
  </si>
  <si>
    <t>E9 Total</t>
  </si>
  <si>
    <t>1035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</si>
</sst>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M" refreshedDate="45583.47889421296" createdVersion="5" refreshedVersion="5" minRefreshableVersion="3" recordCount="14044">
  <cacheSource type="worksheet">
    <worksheetSource ref="A1:G1048576" sheet="SEGMEN A5"/>
  </cacheSource>
  <cacheFields count="7">
    <cacheField name="Profit Center" numFmtId="0">
      <sharedItems containsBlank="1" count="388">
        <s v="14140100"/>
        <s v="14010100"/>
        <s v="21010101"/>
        <s v="21091504"/>
        <s v="21091507"/>
        <s v="21091508"/>
        <s v="21010107"/>
        <s v="21190130"/>
        <s v="21402601"/>
        <s v="21040101"/>
        <s v="21400101"/>
        <s v="21280101"/>
        <s v="21030101"/>
        <s v="21091501"/>
        <s v="21090101"/>
        <s v="24010101"/>
        <s v="25151101"/>
        <s v="25152001"/>
        <s v="27020301"/>
        <s v="27020309"/>
        <s v="27020401"/>
        <s v="27020501"/>
        <s v="27020701"/>
        <s v="27022001"/>
        <s v="27022501"/>
        <s v="27025001"/>
        <s v="24010199"/>
        <s v="99101603"/>
        <s v="99111360"/>
        <s v="99122401"/>
        <s v="99111310"/>
        <s v="99123701"/>
        <s v="99111380"/>
        <s v="99010137"/>
        <s v="99111361"/>
        <s v="29110100"/>
        <s v="30701011"/>
        <s v="30101081"/>
        <s v="30202021"/>
        <s v="30202071"/>
        <s v="30401041"/>
        <s v="30402011"/>
        <s v="30202011"/>
        <s v="30101051"/>
        <s v="30101501"/>
        <s v="31010100"/>
        <s v="31021500"/>
        <s v="31022400"/>
        <s v="31011300"/>
        <s v="31020100"/>
        <s v="31030200"/>
        <s v="32100102"/>
        <s v="32100112"/>
        <s v="69050201"/>
        <s v="69051201"/>
        <s v="34203011"/>
        <s v="34205011"/>
        <s v="34206011"/>
        <s v="34213051"/>
        <s v="34213091"/>
        <s v="34311011"/>
        <s v="35264000"/>
        <s v="35101000"/>
        <s v="35138000"/>
        <s v="36021701"/>
        <s v="36021707"/>
        <s v="36021717"/>
        <s v="36021801"/>
        <s v="36050301"/>
        <s v="36030101"/>
        <s v="41130601"/>
        <s v="41130201"/>
        <s v="41130301"/>
        <s v="41130305"/>
        <s v="41130701"/>
        <s v="41140301"/>
        <s v="41220301"/>
        <s v="41220324"/>
        <s v="41221001"/>
        <s v="41270128"/>
        <s v="41310199"/>
        <s v="41130401"/>
        <s v="41140201"/>
        <s v="41220101"/>
        <s v="41220201"/>
        <s v="41220401"/>
        <s v="41220601"/>
        <s v="41240101"/>
        <s v="41260101"/>
        <s v="41270101"/>
        <s v="41290101"/>
        <s v="41310101"/>
        <s v="41600101"/>
        <s v="41600601"/>
        <s v="41600602"/>
        <s v="41600605"/>
        <s v="41600607"/>
        <s v="41600609"/>
        <s v="41600611"/>
        <s v="41600612"/>
        <s v="41600613"/>
        <s v="41600614"/>
        <s v="41600616"/>
        <s v="41600617"/>
        <s v="41600618"/>
        <s v="41600621"/>
        <s v="41600622"/>
        <s v="41600623"/>
        <s v="41600624"/>
        <s v="41600625"/>
        <s v="41600627"/>
        <s v="41600628"/>
        <s v="41600629"/>
        <s v="41600630"/>
        <s v="41600631"/>
        <s v="41600632"/>
        <s v="41600633"/>
        <s v="41600634"/>
        <s v="41600635"/>
        <s v="41600636"/>
        <s v="41600637"/>
        <s v="41600638"/>
        <s v="41600639"/>
        <s v="41600640"/>
        <s v="41600641"/>
        <s v="41600642"/>
        <s v="41600643"/>
        <s v="41600644"/>
        <s v="41600646"/>
        <s v="41600647"/>
        <s v="41600648"/>
        <s v="41600649"/>
        <s v="41600650"/>
        <s v="41600651"/>
        <s v="41600652"/>
        <s v="41600653"/>
        <s v="416006F9"/>
        <s v="416006G7"/>
        <s v="41602301"/>
        <s v="41602302"/>
        <s v="41602303"/>
        <s v="41602304"/>
        <s v="41602305"/>
        <s v="41602306"/>
        <s v="41602307"/>
        <s v="41602308"/>
        <s v="41602309"/>
        <s v="41602310"/>
        <s v="41602311"/>
        <s v="41602312"/>
        <s v="41602313"/>
        <s v="41602314"/>
        <s v="41602315"/>
        <s v="41602316"/>
        <s v="41602317"/>
        <s v="41602318"/>
        <s v="41602319"/>
        <s v="41602320"/>
        <s v="41602321"/>
        <s v="41602322"/>
        <s v="41602323"/>
        <s v="41602324"/>
        <s v="41602325"/>
        <s v="41602326"/>
        <s v="41602327"/>
        <s v="41602328"/>
        <s v="41602329"/>
        <s v="41602330"/>
        <s v="41602331"/>
        <s v="41602332"/>
        <s v="41602333"/>
        <s v="41602334"/>
        <s v="41602335"/>
        <s v="41602336"/>
        <s v="41620308"/>
        <s v="41602401"/>
        <s v="41602403"/>
        <s v="41602404"/>
        <s v="41602405"/>
        <s v="41602406"/>
        <s v="41602407"/>
        <s v="41602408"/>
        <s v="41602409"/>
        <s v="41602410"/>
        <s v="41602411"/>
        <s v="41602412"/>
        <s v="41602413"/>
        <s v="41602414"/>
        <s v="41602415"/>
        <s v="41602416"/>
        <s v="41602418"/>
        <s v="41602419"/>
        <s v="41602420"/>
        <s v="41602421"/>
        <s v="41602423"/>
        <s v="41602424"/>
        <s v="41602425"/>
        <s v="41602426"/>
        <s v="41602427"/>
        <s v="41602428"/>
        <s v="41602429"/>
        <s v="41602430"/>
        <s v="41602431"/>
        <s v="41602432"/>
        <s v="41602433"/>
        <s v="41602434"/>
        <s v="41602435"/>
        <s v="41602436"/>
        <s v="41230101"/>
        <s v="41602501"/>
        <s v="41602502"/>
        <s v="41602503"/>
        <s v="41602504"/>
        <s v="41602505"/>
        <s v="41602506"/>
        <s v="41602507"/>
        <s v="41602508"/>
        <s v="41602509"/>
        <s v="41602510"/>
        <s v="41602511"/>
        <s v="41602512"/>
        <s v="41602513"/>
        <s v="41602514"/>
        <s v="41602515"/>
        <s v="41602516"/>
        <s v="41602517"/>
        <s v="41602518"/>
        <s v="41602519"/>
        <s v="41602520"/>
        <s v="41602521"/>
        <s v="41602522"/>
        <s v="41602523"/>
        <s v="41602524"/>
        <s v="41602525"/>
        <s v="41602526"/>
        <s v="41602527"/>
        <s v="41602528"/>
        <s v="41602529"/>
        <s v="41602530"/>
        <s v="41602531"/>
        <s v="41602532"/>
        <s v="41602533"/>
        <s v="41602534"/>
        <s v="41602535"/>
        <s v="41602536"/>
        <s v="41602537"/>
        <s v="41602538"/>
        <s v="41602539"/>
        <s v="41602540"/>
        <s v="41602541"/>
        <s v="41602542"/>
        <s v="41603901"/>
        <s v="41604001"/>
        <s v="41604101"/>
        <s v="41605501"/>
        <s v="41609801"/>
        <s v="41609901"/>
        <s v="4160C201"/>
        <s v="4160C301"/>
        <s v="4160C401"/>
        <s v="4160C501"/>
        <s v="4160C601"/>
        <s v="4160C701"/>
        <s v="4160F501"/>
        <s v="4160P501"/>
        <s v="4160P601"/>
        <s v="41130501"/>
        <s v="63300101"/>
        <s v="63300901"/>
        <s v="63301001"/>
        <s v="63302001"/>
        <s v="63320101"/>
        <s v="63330187"/>
        <s v="41130801"/>
        <s v="42010301"/>
        <s v="42150257"/>
        <s v="42150258"/>
        <s v="42010801"/>
        <s v="42010803"/>
        <s v="42151201"/>
        <s v="42151203"/>
        <s v="42151205"/>
        <s v="42151207"/>
        <s v="42151208"/>
        <s v="42159901"/>
        <s v="42159999"/>
        <s v="42151801"/>
        <s v="42151808"/>
        <s v="42151810"/>
        <s v="42151811"/>
        <s v="42151818"/>
        <s v="42151827"/>
        <s v="42151835"/>
        <s v="42151837"/>
        <s v="42151841"/>
        <s v="42151842"/>
        <s v="42153501"/>
        <s v="42153508"/>
        <s v="42153510"/>
        <s v="42153511"/>
        <s v="42153524"/>
        <s v="42153527"/>
        <s v="42153535"/>
        <s v="42153537"/>
        <s v="42153541"/>
        <s v="42153542"/>
        <s v="42154301"/>
        <s v="42012001"/>
        <s v="45010200"/>
        <s v="46010101"/>
        <s v="46021305"/>
        <s v="46010000"/>
        <s v="46240000"/>
        <s v="47011021"/>
        <s v="47012011"/>
        <s v="47101041"/>
        <s v="47101071"/>
        <s v="47011011"/>
        <s v="47061011"/>
        <s v="48303060"/>
        <s v="48101010"/>
        <s v="48301010"/>
        <s v="50010101"/>
        <s v="50020101"/>
        <s v="50050101"/>
        <s v="50150101"/>
        <s v="50150901"/>
        <s v="52010100"/>
        <s v="64140400"/>
        <s v="53110201"/>
        <s v="53110801"/>
        <s v="53110802"/>
        <s v="53210102"/>
        <s v="53210104"/>
        <s v="53210105"/>
        <s v="53220101"/>
        <s v="53230103"/>
        <s v="53250101"/>
        <s v="53250103"/>
        <s v="53270101"/>
        <s v="53110803"/>
        <s v="53110805"/>
        <s v="54011200"/>
        <s v="54130100"/>
        <s v="54131500"/>
        <s v="56121400"/>
        <s v="56124200"/>
        <s v="56124300"/>
        <s v="56124400"/>
        <s v="56124500"/>
        <s v="56124600"/>
        <s v="56124700"/>
        <s v="64010100"/>
        <s v="53210101"/>
        <s v="62300101"/>
        <s v="62300901"/>
        <s v="62301001"/>
        <s v="62302001"/>
        <s v="62320101"/>
        <s v="62320106"/>
        <s v="62330187"/>
        <s v="67010202"/>
        <s v="67010101"/>
        <s v="67010103"/>
        <s v="67012501"/>
        <s v="68050200"/>
        <s v="68051200"/>
        <s v="72050201"/>
        <s v="72050202"/>
        <s v="72051201"/>
        <s v="72051202"/>
        <s v="98010601"/>
        <s v="98010602"/>
        <s v="98010603"/>
        <s v="98010604"/>
        <s v="98010605"/>
        <s v="98010606"/>
        <s v="98010607"/>
        <s v="98010608"/>
        <s v="98030601"/>
        <s v="98040601"/>
        <s v="98040602"/>
        <s v="98040603"/>
        <s v="98040604"/>
        <s v="98040605"/>
        <s v="98040606"/>
        <s v="98050601"/>
        <m/>
      </sharedItems>
    </cacheField>
    <cacheField name="Business Area" numFmtId="0">
      <sharedItems containsBlank="1" count="2">
        <s v="1035"/>
        <m/>
      </sharedItems>
    </cacheField>
    <cacheField name="Fund" numFmtId="0">
      <sharedItems containsBlank="1" count="68">
        <s v="G000"/>
        <s v="B041"/>
        <s v="B062"/>
        <s v="E302"/>
        <s v="P00 "/>
        <s v="P062"/>
        <s v="B112"/>
        <s v="B102"/>
        <s v="L660"/>
        <s v="T122"/>
        <s v="P99 "/>
        <s v="P992"/>
        <s v="P102"/>
        <s v="E601"/>
        <s v="E701"/>
        <s v="S00 "/>
        <s v="P202"/>
        <s v="B213"/>
        <s v="P213"/>
        <s v="B223"/>
        <s v="P223"/>
        <s v="B233"/>
        <s v="P233"/>
        <s v="P236"/>
        <s v="B253"/>
        <s v="E730"/>
        <s v="B273"/>
        <s v="P273"/>
        <s v="B283"/>
        <s v="P283"/>
        <s v="P993"/>
        <s v="B634"/>
        <s v="P634"/>
        <s v="L688"/>
        <s v="B994"/>
        <s v="S634"/>
        <s v="P994"/>
        <s v="B646"/>
        <s v="P646"/>
        <s v="B636"/>
        <s v="B424"/>
        <s v="S424"/>
        <s v="L734"/>
        <s v="P424"/>
        <s v="P434"/>
        <s v="E703"/>
        <s v="B454"/>
        <s v="E504"/>
        <s v="B464"/>
        <s v="P464"/>
        <s v="B474"/>
        <s v="P474"/>
        <s v="B485"/>
        <s v="P485"/>
        <s v="B625"/>
        <s v="L406"/>
        <s v="S625"/>
        <s v="P625"/>
        <s v="B626"/>
        <s v="S626"/>
        <s v="L886"/>
        <s v="S646"/>
        <s v="P146"/>
        <s v="B146"/>
        <s v="P336"/>
        <s v="B336"/>
        <s v="P337"/>
        <m/>
      </sharedItems>
    </cacheField>
    <cacheField name="Segment" numFmtId="0">
      <sharedItems containsBlank="1" count="25">
        <s v="A5"/>
        <s v="B3"/>
        <s v="B6"/>
        <s v="B7"/>
        <s v="B9"/>
        <s v="C1"/>
        <s v="C2"/>
        <s v="C3"/>
        <s v="C5"/>
        <s v="C6"/>
        <s v="C7"/>
        <s v="D3"/>
        <s v="D4"/>
        <s v="D5"/>
        <s v="D6"/>
        <s v="D7"/>
        <s v="D8"/>
        <s v="D9"/>
        <s v="E2"/>
        <s v="E4"/>
        <s v="E7"/>
        <s v="E8"/>
        <s v="E9"/>
        <s v="N4"/>
        <m/>
      </sharedItems>
    </cacheField>
    <cacheField name="Functional Area" numFmtId="0">
      <sharedItems containsBlank="1" count="77">
        <s v="42151201"/>
        <s v="53110801"/>
        <s v="53110802"/>
        <s v="53110803"/>
        <s v="53110805"/>
        <s v="98010601"/>
        <s v="98010602"/>
        <s v="98010603"/>
        <s v="98010604"/>
        <s v="98010605"/>
        <s v="98010606"/>
        <s v="98010607"/>
        <s v="98010608"/>
        <s v="99111360"/>
        <s v="21091507"/>
        <s v="21190130"/>
        <s v="21402601"/>
        <s v="36050301"/>
        <s v="41602301"/>
        <s v="50150901"/>
        <s v="64140400"/>
        <s v="98030601"/>
        <s v="98040601"/>
        <s v="98040602"/>
        <s v="98040603"/>
        <s v="98040604"/>
        <s v="98040605"/>
        <s v="25151101"/>
        <s v="25152001"/>
        <s v="27022501"/>
        <s v="31022400"/>
        <s v="34213091"/>
        <s v="36021707"/>
        <s v="41220324"/>
        <s v="41600601"/>
        <s v="41602401"/>
        <s v="41602501"/>
        <s v="41603901"/>
        <s v="41604001"/>
        <s v="41604101"/>
        <s v="41605501"/>
        <s v="41609801"/>
        <s v="41609901"/>
        <s v="4160C201"/>
        <s v="4160C301"/>
        <s v="4160C401"/>
        <s v="4160C501"/>
        <s v="4160C601"/>
        <s v="4160C701"/>
        <s v="4160F501"/>
        <s v="4160P501"/>
        <s v="42151801"/>
        <s v="42153501"/>
        <s v="42154301"/>
        <s v="46021305"/>
        <s v="46240000"/>
        <s v="47101071"/>
        <s v="62330187"/>
        <s v="63330187"/>
        <s v="67012501"/>
        <s v="98050601"/>
        <s v="54131500"/>
        <s v="99111361"/>
        <s v="98040606"/>
        <s v="41270128"/>
        <s v="41312599"/>
        <s v="42150257"/>
        <s v="42150258"/>
        <s v="48303060"/>
        <s v="56121400"/>
        <s v="56124200"/>
        <s v="56124300"/>
        <s v="56124400"/>
        <s v="56124500"/>
        <s v="56124600"/>
        <s v="56124700"/>
        <m/>
      </sharedItems>
    </cacheField>
    <cacheField name="Account Number" numFmtId="0">
      <sharedItems containsBlank="1" count="595">
        <s v="E0311901"/>
        <s v="E0311903"/>
        <s v="A0122101"/>
        <s v="A0481101"/>
        <s v="E0311902"/>
        <s v="L1112101"/>
        <s v="L1112102"/>
        <s v="L1312959"/>
        <s v="H0181101"/>
        <s v="L1121102"/>
        <s v="A9911101"/>
        <s v="B9911101"/>
        <s v="E0311904"/>
        <s v="B0111101"/>
        <s v="B0112101"/>
        <s v="B0112102"/>
        <s v="B0112103"/>
        <s v="B0112107"/>
        <s v="B0112109"/>
        <s v="B0112199"/>
        <s v="B0113101"/>
        <s v="B0114101"/>
        <s v="B0115102"/>
        <s v="B0115110"/>
        <s v="B0115111"/>
        <s v="B0117102"/>
        <s v="B0117104"/>
        <s v="B0221101"/>
        <s v="B0221102"/>
        <s v="B0221104"/>
        <s v="B0221106"/>
        <s v="B0221199"/>
        <s v="B0222102"/>
        <s v="B0222155"/>
        <s v="B0222199"/>
        <s v="B0223101"/>
        <s v="B0223102"/>
        <s v="B0223201"/>
        <s v="B0223202"/>
        <s v="B0224699"/>
        <s v="B0224799"/>
        <s v="B0225499"/>
        <s v="B0225603"/>
        <s v="B0226199"/>
        <s v="B0226202"/>
        <s v="B0226704"/>
        <s v="B0227101"/>
        <s v="B0227102"/>
        <s v="B0227103"/>
        <s v="B0227199"/>
        <s v="B0227201"/>
        <s v="B0227299"/>
        <s v="B0227401"/>
        <s v="B0227499"/>
        <s v="B0227605"/>
        <s v="B0227699"/>
        <s v="B0228102"/>
        <s v="B0228199"/>
        <s v="B0228209"/>
        <s v="B0228301"/>
        <s v="B0228601"/>
        <s v="B0228905"/>
        <s v="B0229103"/>
        <s v="B0229107"/>
        <s v="B0229122"/>
        <s v="B0229126"/>
        <s v="B0229128"/>
        <s v="B0229199"/>
        <s v="B0229401"/>
        <s v="B0229404"/>
        <s v="B0229411"/>
        <s v="L1312969"/>
        <s v="A1435101"/>
        <s v="A1435102"/>
        <s v="A1435199"/>
        <s v="A1435201"/>
        <s v="A1435301"/>
        <s v="A1435403"/>
        <s v="A1435899"/>
        <s v="A3135101"/>
        <s v="A3135102"/>
        <s v="A3135199"/>
        <s v="A3135201"/>
        <s v="A3135301"/>
        <s v="A3135403"/>
        <s v="A3135899"/>
        <s v="B3135201"/>
        <s v="B3135301"/>
        <s v="B3135403"/>
        <s v="B3135899"/>
        <s v="C0101200"/>
        <s v="C0201100"/>
        <s v="H0181107"/>
        <s v="H0272441"/>
        <s v="L1112109"/>
        <s v="L1132101"/>
        <s v="L1311942"/>
        <s v="L1312985"/>
        <s v="L1313101"/>
        <s v="A2911101"/>
        <s v="C0501200"/>
        <s v="L0191101"/>
        <s v="C0501100"/>
        <s v="L1312989"/>
        <s v="L1313109"/>
        <s v="A1435502"/>
        <s v="A1435902"/>
        <s v="A1435903"/>
        <s v="A1435999"/>
        <s v="A3135502"/>
        <s v="A3135902"/>
        <s v="A3135903"/>
        <s v="A3135999"/>
        <s v="L1313105"/>
        <s v="E0211101"/>
        <s v="E0211102"/>
        <s v="H0272101"/>
        <s v="H0176102"/>
        <s v="B0228207"/>
        <s v="B0225101"/>
        <s v="B0225202"/>
        <s v="B0225301"/>
        <s v="B0225302"/>
        <s v="B0225402"/>
        <s v="B0226207"/>
        <s v="B0229299"/>
        <s v="B0335333"/>
        <s v="B0336333"/>
        <s v="B0225102"/>
        <s v="B0225401"/>
        <s v="B0224299"/>
        <s v="B0227702"/>
        <s v="H9911101"/>
        <s v="B3135199"/>
        <s v="B3135999"/>
        <s v="A1435103"/>
        <s v="A1435299"/>
        <s v="A1435399"/>
        <s v="A1435501"/>
        <s v="A3135103"/>
        <s v="A3135299"/>
        <s v="A3135399"/>
        <s v="A3135501"/>
        <s v="B0111601"/>
        <s v="B0112601"/>
        <s v="B0112602"/>
        <s v="B0112603"/>
        <s v="B0115114"/>
        <s v="B0115199"/>
        <s v="B0221105"/>
        <s v="B0225601"/>
        <s v="B0226201"/>
        <s v="B0226701"/>
        <s v="B0228101"/>
        <s v="B0228302"/>
        <s v="B0228699"/>
        <s v="B0228701"/>
        <s v="B0228799"/>
        <s v="B0229202"/>
        <s v="B0229412"/>
        <s v="B3135103"/>
        <s v="B3135299"/>
        <s v="B3135399"/>
        <s v="A0121101"/>
        <s v="A1434101"/>
        <s v="A1434102"/>
        <s v="A1434106"/>
        <s v="A1435401"/>
        <s v="A1435901"/>
        <s v="A3134101"/>
        <s v="A3134102"/>
        <s v="A3134106"/>
        <s v="A3135401"/>
        <s v="A3135901"/>
        <s v="B3134101"/>
        <s v="B3134102"/>
        <s v="B3134106"/>
        <s v="B3135101"/>
        <s v="B3135401"/>
        <s v="B3135501"/>
        <s v="B3135901"/>
        <s v="H0162297"/>
        <s v="H0162318"/>
        <s v="H0162408"/>
        <s v="H0162412"/>
        <s v="H0162419"/>
        <s v="H0162528"/>
        <s v="H0162646"/>
        <s v="H0162705"/>
        <s v="H0162999"/>
        <s v="H0176101"/>
        <s v="H0181199"/>
        <s v="H0272499"/>
        <s v="H0273301"/>
        <s v="H0273902"/>
        <s v="L1111101"/>
        <s v="L1111103"/>
        <s v="L1111109"/>
        <s v="L1111111"/>
        <s v="L1121101"/>
        <s v="A1431104"/>
        <s v="A1431105"/>
        <s v="A1431106"/>
        <s v="A1432101"/>
        <s v="A1432102"/>
        <s v="A3131104"/>
        <s v="A3131105"/>
        <s v="A3131106"/>
        <s v="A3132101"/>
        <s v="A3132102"/>
        <s v="B3131104"/>
        <s v="B3131105"/>
        <s v="B3131106"/>
        <s v="B3132101"/>
        <s v="B3132102"/>
        <s v="L1312998"/>
        <s v="H0162525"/>
        <s v="B0552901"/>
        <s v="B0551123"/>
        <s v="B0551126"/>
        <s v="B0551135"/>
        <s v="B0221103"/>
        <s v="L1311937"/>
        <s v="L1312937"/>
        <s v="B0112699"/>
        <s v="B0115112"/>
        <s v="B0224202"/>
        <s v="B0225501"/>
        <s v="B0226121"/>
        <s v="B0226131"/>
        <s v="B0228503"/>
        <s v="B0228703"/>
        <s v="B0229139"/>
        <s v="B0229302"/>
        <s v="B0335101"/>
        <s v="B0335399"/>
        <s v="L1311903"/>
        <s v="A1435303"/>
        <s v="A1435802"/>
        <s v="A2991106"/>
        <s v="A3135303"/>
        <s v="A3135802"/>
        <s v="B3135303"/>
        <s v="B3135802"/>
        <s v="H0272204"/>
        <s v="L1212660"/>
        <s v="B0551113"/>
        <s v="B0448101"/>
        <s v="E0211201"/>
        <s v="A1434199"/>
        <s v="A3134199"/>
        <s v="B0228206"/>
        <s v="B0228299"/>
        <s v="B0442102"/>
        <s v="L1312947"/>
        <s v="L1121104"/>
        <s v="L1312946"/>
        <s v="L1111107"/>
        <s v="L1312986"/>
        <s v="E0211701"/>
        <s v="H0171403"/>
        <s v="A0461299"/>
        <s v="A9921122"/>
        <s v="A9921322"/>
        <s v="C0101300"/>
        <s v="L1311939"/>
        <s v="L1312944"/>
        <s v="E0211732"/>
        <s v="E0211733"/>
        <s v="E0211739"/>
        <s v="A0112340"/>
        <s v="A0112341"/>
        <s v="A0112342"/>
        <s v="A0113340"/>
        <s v="A0113341"/>
        <s v="A0113342"/>
        <s v="A0114340"/>
        <s v="A0114341"/>
        <s v="A0114342"/>
        <s v="A0115532"/>
        <s v="H0275417"/>
        <s v="L1312975"/>
        <s v="L1312976"/>
        <s v="B0226801"/>
        <s v="B0226802"/>
        <s v="B0225502"/>
        <s v="B0226803"/>
        <s v="B0334333"/>
        <s v="B0225602"/>
        <s v="B0226299"/>
        <s v="B0335188"/>
        <s v="B0335304"/>
        <s v="B0335902"/>
        <s v="B0336202"/>
        <s v="B0227701"/>
        <s v="B0226402"/>
        <s v="B0226405"/>
        <s v="B0226502"/>
        <s v="B0226503"/>
        <s v="B0226604"/>
        <s v="B0226607"/>
        <s v="B0442999"/>
        <s v="B0224301"/>
        <s v="B0224502"/>
        <s v="B0224899"/>
        <s v="B0224999"/>
        <s v="B0225201"/>
        <s v="B0229301"/>
        <s v="B0229303"/>
        <s v="B0229306"/>
        <s v="A3135304"/>
        <s v="B3135304"/>
        <s v="A2033101"/>
        <s v="B0226499"/>
        <s v="B0228201"/>
        <s v="L1313102"/>
        <s v="A1435499"/>
        <s v="A3135499"/>
        <s v="B0226302"/>
        <s v="B0228999"/>
        <s v="B0229129"/>
        <s v="B0335103"/>
        <s v="B0335199"/>
        <s v="B3135499"/>
        <s v="L1112118"/>
        <s v="E0211730"/>
        <s v="B0229135"/>
        <s v="B0222702"/>
        <s v="B0335102"/>
        <s v="B0335299"/>
        <s v="B0335802"/>
        <s v="B3135102"/>
        <s v="A0311101"/>
        <s v="H0171101"/>
        <s v="H0171102"/>
        <s v="H0171103"/>
        <s v="H0171105"/>
        <s v="H0171999"/>
        <s v="H0182599"/>
        <s v="H0272103"/>
        <s v="H0272404"/>
        <s v="H0272422"/>
        <s v="H0272423"/>
        <s v="H0272424"/>
        <s v="B0226102"/>
        <s v="B0226126"/>
        <s v="B0228306"/>
        <s v="B0229399"/>
        <s v="H0171399"/>
        <s v="H0272106"/>
        <s v="H0273199"/>
        <s v="A2032102"/>
        <s v="L1131107"/>
        <s v="H0176199"/>
        <s v="L1212688"/>
        <s v="A1435588"/>
        <s v="A2339102"/>
        <s v="A3135588"/>
        <s v="A6139102"/>
        <s v="B3135588"/>
        <s v="B6139102"/>
        <s v="B0115113"/>
        <s v="B0222103"/>
        <s v="B0224302"/>
        <s v="B0224304"/>
        <s v="B0226151"/>
        <s v="B0226161"/>
        <s v="B0226603"/>
        <s v="B0226605"/>
        <s v="B0226702"/>
        <s v="B0227302"/>
        <s v="B0228801"/>
        <s v="B0442333"/>
        <s v="A1435503"/>
        <s v="A3135503"/>
        <s v="B3135503"/>
        <s v="H0274299"/>
        <s v="L1111104"/>
        <s v="B0335288"/>
        <s v="C0101500"/>
        <s v="H0272299"/>
        <s v="A1431102"/>
        <s v="A2439102"/>
        <s v="B0335301"/>
        <s v="B0335903"/>
        <s v="B0441199"/>
        <s v="E0211710"/>
        <s v="B0111301"/>
        <s v="B0113199"/>
        <s v="B0226404"/>
        <s v="B0226501"/>
        <s v="B0226602"/>
        <s v="B0442302"/>
        <s v="B0442303"/>
        <s v="B0442312"/>
        <s v="B0551205"/>
        <s v="H0273302"/>
        <s v="A1435288"/>
        <s v="A3135288"/>
        <s v="B3135288"/>
        <s v="B0112114"/>
        <s v="A0276140"/>
        <s v="B0228912"/>
        <s v="B3134199"/>
        <s v="A1432199"/>
        <s v="A3132199"/>
        <s v="B3132199"/>
        <s v="B0228210"/>
        <s v="B0335701"/>
        <s v="B0228803"/>
        <s v="B0226206"/>
        <s v="A1435701"/>
        <s v="A3135701"/>
        <s v="H0176103"/>
        <s v="A1435699"/>
        <s v="A3135699"/>
        <s v="B3135699"/>
        <s v="B0442313"/>
        <s v="A3135804"/>
        <s v="B3135804"/>
        <s v="B3135903"/>
        <s v="A1435804"/>
        <s v="A1435304"/>
        <s v="B0226399"/>
        <s v="B3135502"/>
        <s v="A1434288"/>
        <s v="A3134288"/>
        <s v="B0334288"/>
        <s v="B0335201"/>
        <s v="B0335501"/>
        <s v="B0335988"/>
        <s v="B3134288"/>
        <s v="B0112106"/>
        <s v="B3135902"/>
        <s v="H0181109"/>
        <s v="B3135701"/>
        <s v="H0172112"/>
        <s v="H0272115"/>
        <s v="H0172110"/>
        <s v="H0172111"/>
        <s v="A1435302"/>
        <s v="A3135302"/>
        <s v="B0112113"/>
        <s v="B0112607"/>
        <s v="B0114103"/>
        <s v="B0225103"/>
        <s v="B0225403"/>
        <s v="B0226112"/>
        <s v="B0226706"/>
        <s v="B0226799"/>
        <s v="B0227301"/>
        <s v="B0227501"/>
        <s v="B0227604"/>
        <s v="B0228203"/>
        <s v="B0228303"/>
        <s v="B0228399"/>
        <s v="B0228702"/>
        <s v="B0228902"/>
        <s v="B0229141"/>
        <s v="B0229201"/>
        <s v="B0335502"/>
        <s v="B0447101"/>
        <s v="B0447401"/>
        <s v="B0448401"/>
        <s v="B3135302"/>
        <s v="H0171912"/>
        <s v="H0181108"/>
        <s v="H0186105"/>
        <s v="H0272114"/>
        <s v="H0272199"/>
        <s v="L1111116"/>
        <s v="H0272164"/>
        <s v="L1212734"/>
        <s v="B0228909"/>
        <s v="B0228910"/>
        <s v="B0228911"/>
        <s v="B0229137"/>
        <s v="A2991108"/>
        <s v="A0529135"/>
        <s v="A1435702"/>
        <s v="A1435803"/>
        <s v="A3135702"/>
        <s v="A3135803"/>
        <s v="B0114104"/>
        <s v="B0223203"/>
        <s v="B0224503"/>
        <s v="B0224601"/>
        <s v="B0227402"/>
        <s v="B0227403"/>
        <s v="B0227404"/>
        <s v="B0229138"/>
        <s v="B0335401"/>
        <s v="B3135803"/>
        <s v="A0117601"/>
        <s v="A1434299"/>
        <s v="A1435104"/>
        <s v="A3134299"/>
        <s v="A3135104"/>
        <s v="B3134299"/>
        <s v="B3135702"/>
        <s v="H0172119"/>
        <s v="H0172151"/>
        <s v="H0272113"/>
        <s v="H0272137"/>
        <s v="H0272155"/>
        <s v="H0273105"/>
        <s v="H0273999"/>
        <s v="H0275401"/>
        <s v="L1111102"/>
        <s v="L1111105"/>
        <s v="L1112132"/>
        <s v="L1112133"/>
        <s v="L1112134"/>
        <s v="B0229130"/>
        <s v="B0229140"/>
        <s v="A1433107"/>
        <s v="A3133107"/>
        <s v="B0222105"/>
        <s v="B0222151"/>
        <s v="B0222255"/>
        <s v="B3133107"/>
        <s v="A1433108"/>
        <s v="A3133108"/>
        <s v="B3133108"/>
        <s v="B0222703"/>
        <s v="A2032101"/>
        <s v="A2032199"/>
        <s v="E0211703"/>
        <s v="B0229403"/>
        <s v="E0211554"/>
        <s v="H0181302"/>
        <s v="L1112153"/>
        <s v="L1112162"/>
        <s v="B0442902"/>
        <s v="B0442903"/>
        <s v="B0442906"/>
        <s v="B0442914"/>
        <s v="B0442923"/>
        <s v="L1312972"/>
        <s v="A0117615"/>
        <s v="L1313108"/>
        <s v="H0272410"/>
        <s v="L1211406"/>
        <s v="B0115202"/>
        <s v="B0115210"/>
        <s v="B0115213"/>
        <s v="B0115299"/>
        <s v="B0221301"/>
        <s v="B0221302"/>
        <s v="B0221303"/>
        <s v="B0221304"/>
        <s v="B0221305"/>
        <s v="B0221306"/>
        <s v="B0221399"/>
        <s v="B0222355"/>
        <s v="B0222399"/>
        <s v="B0229132"/>
        <s v="B0229402"/>
        <s v="H0272446"/>
        <s v="A1434103"/>
        <s v="A1434303"/>
        <s v="A3134103"/>
        <s v="A3134303"/>
        <s v="B3134103"/>
        <s v="B0112115"/>
        <s v="H0171305"/>
        <s v="H0171306"/>
        <s v="H0171307"/>
        <s v="H0171308"/>
        <s v="H0171309"/>
        <s v="H0272437"/>
        <s v="H0272450"/>
        <s v="L1112142"/>
        <s v="L1131101"/>
        <s v="H0171301"/>
        <s v="H0171303"/>
        <s v="H0171304"/>
        <s v="H0171310"/>
        <s v="B0224901"/>
        <s v="A0117606"/>
        <s v="A1435402"/>
        <s v="A1435601"/>
        <s v="A3135402"/>
        <s v="A3135601"/>
        <s v="B3135402"/>
        <s v="B3135601"/>
        <s v="L1111112"/>
        <s v="B0441101"/>
        <s v="B0228906"/>
        <s v="B0229142"/>
        <s v="B0339105"/>
        <s v="B0339202"/>
        <s v="L1121106"/>
        <s v="L1212886"/>
        <m/>
      </sharedItems>
    </cacheField>
    <cacheField name="Accumulated balance" numFmtId="0">
      <sharedItems containsString="0" containsBlank="1" containsNumber="1" minValue="-4121994105.8099899" maxValue="3063843774.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044">
  <r>
    <x v="0"/>
    <x v="0"/>
    <x v="0"/>
    <x v="0"/>
    <x v="0"/>
    <x v="0"/>
    <n v="53588.9"/>
  </r>
  <r>
    <x v="0"/>
    <x v="0"/>
    <x v="0"/>
    <x v="0"/>
    <x v="1"/>
    <x v="0"/>
    <n v="25565"/>
  </r>
  <r>
    <x v="1"/>
    <x v="0"/>
    <x v="0"/>
    <x v="0"/>
    <x v="2"/>
    <x v="0"/>
    <n v="4275"/>
  </r>
  <r>
    <x v="0"/>
    <x v="0"/>
    <x v="0"/>
    <x v="0"/>
    <x v="2"/>
    <x v="0"/>
    <n v="13160"/>
  </r>
  <r>
    <x v="0"/>
    <x v="0"/>
    <x v="0"/>
    <x v="0"/>
    <x v="3"/>
    <x v="0"/>
    <n v="21525"/>
  </r>
  <r>
    <x v="1"/>
    <x v="0"/>
    <x v="0"/>
    <x v="0"/>
    <x v="4"/>
    <x v="0"/>
    <n v="8865"/>
  </r>
  <r>
    <x v="0"/>
    <x v="0"/>
    <x v="0"/>
    <x v="0"/>
    <x v="4"/>
    <x v="0"/>
    <n v="12545"/>
  </r>
  <r>
    <x v="0"/>
    <x v="0"/>
    <x v="1"/>
    <x v="0"/>
    <x v="5"/>
    <x v="1"/>
    <n v="0"/>
  </r>
  <r>
    <x v="0"/>
    <x v="0"/>
    <x v="0"/>
    <x v="0"/>
    <x v="5"/>
    <x v="2"/>
    <n v="0"/>
  </r>
  <r>
    <x v="0"/>
    <x v="0"/>
    <x v="0"/>
    <x v="0"/>
    <x v="5"/>
    <x v="3"/>
    <n v="0"/>
  </r>
  <r>
    <x v="0"/>
    <x v="0"/>
    <x v="0"/>
    <x v="0"/>
    <x v="5"/>
    <x v="0"/>
    <n v="1444743.45"/>
  </r>
  <r>
    <x v="0"/>
    <x v="0"/>
    <x v="0"/>
    <x v="0"/>
    <x v="5"/>
    <x v="4"/>
    <n v="0"/>
  </r>
  <r>
    <x v="0"/>
    <x v="0"/>
    <x v="0"/>
    <x v="0"/>
    <x v="5"/>
    <x v="5"/>
    <n v="0"/>
  </r>
  <r>
    <x v="0"/>
    <x v="0"/>
    <x v="0"/>
    <x v="0"/>
    <x v="5"/>
    <x v="6"/>
    <n v="0"/>
  </r>
  <r>
    <x v="0"/>
    <x v="0"/>
    <x v="0"/>
    <x v="0"/>
    <x v="5"/>
    <x v="7"/>
    <n v="0"/>
  </r>
  <r>
    <x v="0"/>
    <x v="0"/>
    <x v="1"/>
    <x v="0"/>
    <x v="6"/>
    <x v="1"/>
    <n v="0"/>
  </r>
  <r>
    <x v="0"/>
    <x v="0"/>
    <x v="0"/>
    <x v="0"/>
    <x v="6"/>
    <x v="2"/>
    <n v="0"/>
  </r>
  <r>
    <x v="0"/>
    <x v="0"/>
    <x v="0"/>
    <x v="0"/>
    <x v="6"/>
    <x v="3"/>
    <n v="0"/>
  </r>
  <r>
    <x v="0"/>
    <x v="0"/>
    <x v="0"/>
    <x v="0"/>
    <x v="6"/>
    <x v="0"/>
    <n v="436815.57"/>
  </r>
  <r>
    <x v="0"/>
    <x v="0"/>
    <x v="0"/>
    <x v="0"/>
    <x v="6"/>
    <x v="4"/>
    <n v="0"/>
  </r>
  <r>
    <x v="0"/>
    <x v="0"/>
    <x v="0"/>
    <x v="0"/>
    <x v="6"/>
    <x v="8"/>
    <n v="-39"/>
  </r>
  <r>
    <x v="0"/>
    <x v="0"/>
    <x v="0"/>
    <x v="0"/>
    <x v="6"/>
    <x v="5"/>
    <n v="0"/>
  </r>
  <r>
    <x v="0"/>
    <x v="0"/>
    <x v="0"/>
    <x v="0"/>
    <x v="6"/>
    <x v="6"/>
    <n v="0"/>
  </r>
  <r>
    <x v="0"/>
    <x v="0"/>
    <x v="0"/>
    <x v="0"/>
    <x v="6"/>
    <x v="7"/>
    <n v="0"/>
  </r>
  <r>
    <x v="0"/>
    <x v="0"/>
    <x v="1"/>
    <x v="0"/>
    <x v="7"/>
    <x v="1"/>
    <n v="0"/>
  </r>
  <r>
    <x v="0"/>
    <x v="0"/>
    <x v="0"/>
    <x v="0"/>
    <x v="7"/>
    <x v="2"/>
    <n v="0"/>
  </r>
  <r>
    <x v="0"/>
    <x v="0"/>
    <x v="0"/>
    <x v="0"/>
    <x v="7"/>
    <x v="3"/>
    <n v="0"/>
  </r>
  <r>
    <x v="0"/>
    <x v="0"/>
    <x v="0"/>
    <x v="0"/>
    <x v="7"/>
    <x v="0"/>
    <n v="560108.56999999902"/>
  </r>
  <r>
    <x v="0"/>
    <x v="0"/>
    <x v="0"/>
    <x v="0"/>
    <x v="7"/>
    <x v="4"/>
    <n v="0"/>
  </r>
  <r>
    <x v="0"/>
    <x v="0"/>
    <x v="0"/>
    <x v="0"/>
    <x v="7"/>
    <x v="5"/>
    <n v="0"/>
  </r>
  <r>
    <x v="0"/>
    <x v="0"/>
    <x v="0"/>
    <x v="0"/>
    <x v="7"/>
    <x v="6"/>
    <n v="0"/>
  </r>
  <r>
    <x v="0"/>
    <x v="0"/>
    <x v="0"/>
    <x v="0"/>
    <x v="7"/>
    <x v="7"/>
    <n v="0"/>
  </r>
  <r>
    <x v="0"/>
    <x v="0"/>
    <x v="1"/>
    <x v="0"/>
    <x v="8"/>
    <x v="1"/>
    <n v="0"/>
  </r>
  <r>
    <x v="0"/>
    <x v="0"/>
    <x v="0"/>
    <x v="0"/>
    <x v="8"/>
    <x v="2"/>
    <n v="0"/>
  </r>
  <r>
    <x v="0"/>
    <x v="0"/>
    <x v="0"/>
    <x v="0"/>
    <x v="8"/>
    <x v="3"/>
    <n v="0"/>
  </r>
  <r>
    <x v="0"/>
    <x v="0"/>
    <x v="0"/>
    <x v="0"/>
    <x v="8"/>
    <x v="0"/>
    <n v="1148575.1799999899"/>
  </r>
  <r>
    <x v="0"/>
    <x v="0"/>
    <x v="0"/>
    <x v="0"/>
    <x v="8"/>
    <x v="4"/>
    <n v="0"/>
  </r>
  <r>
    <x v="0"/>
    <x v="0"/>
    <x v="0"/>
    <x v="0"/>
    <x v="8"/>
    <x v="5"/>
    <n v="0"/>
  </r>
  <r>
    <x v="0"/>
    <x v="0"/>
    <x v="0"/>
    <x v="0"/>
    <x v="8"/>
    <x v="6"/>
    <n v="0"/>
  </r>
  <r>
    <x v="0"/>
    <x v="0"/>
    <x v="0"/>
    <x v="0"/>
    <x v="8"/>
    <x v="7"/>
    <n v="0"/>
  </r>
  <r>
    <x v="0"/>
    <x v="0"/>
    <x v="1"/>
    <x v="0"/>
    <x v="9"/>
    <x v="1"/>
    <n v="0"/>
  </r>
  <r>
    <x v="0"/>
    <x v="0"/>
    <x v="1"/>
    <x v="0"/>
    <x v="9"/>
    <x v="7"/>
    <n v="0"/>
  </r>
  <r>
    <x v="0"/>
    <x v="0"/>
    <x v="0"/>
    <x v="0"/>
    <x v="9"/>
    <x v="2"/>
    <n v="0"/>
  </r>
  <r>
    <x v="0"/>
    <x v="0"/>
    <x v="0"/>
    <x v="0"/>
    <x v="9"/>
    <x v="3"/>
    <n v="0"/>
  </r>
  <r>
    <x v="0"/>
    <x v="0"/>
    <x v="0"/>
    <x v="0"/>
    <x v="9"/>
    <x v="0"/>
    <n v="896926.67"/>
  </r>
  <r>
    <x v="0"/>
    <x v="0"/>
    <x v="0"/>
    <x v="0"/>
    <x v="9"/>
    <x v="4"/>
    <n v="0"/>
  </r>
  <r>
    <x v="0"/>
    <x v="0"/>
    <x v="0"/>
    <x v="0"/>
    <x v="9"/>
    <x v="5"/>
    <n v="0"/>
  </r>
  <r>
    <x v="0"/>
    <x v="0"/>
    <x v="0"/>
    <x v="0"/>
    <x v="9"/>
    <x v="6"/>
    <n v="0"/>
  </r>
  <r>
    <x v="0"/>
    <x v="0"/>
    <x v="0"/>
    <x v="0"/>
    <x v="9"/>
    <x v="9"/>
    <n v="0"/>
  </r>
  <r>
    <x v="0"/>
    <x v="0"/>
    <x v="0"/>
    <x v="0"/>
    <x v="9"/>
    <x v="7"/>
    <n v="0"/>
  </r>
  <r>
    <x v="0"/>
    <x v="0"/>
    <x v="1"/>
    <x v="0"/>
    <x v="10"/>
    <x v="1"/>
    <n v="0"/>
  </r>
  <r>
    <x v="0"/>
    <x v="0"/>
    <x v="0"/>
    <x v="0"/>
    <x v="10"/>
    <x v="2"/>
    <n v="0"/>
  </r>
  <r>
    <x v="0"/>
    <x v="0"/>
    <x v="0"/>
    <x v="0"/>
    <x v="10"/>
    <x v="3"/>
    <n v="0"/>
  </r>
  <r>
    <x v="0"/>
    <x v="0"/>
    <x v="0"/>
    <x v="0"/>
    <x v="10"/>
    <x v="0"/>
    <n v="1111578.73"/>
  </r>
  <r>
    <x v="0"/>
    <x v="0"/>
    <x v="0"/>
    <x v="0"/>
    <x v="10"/>
    <x v="4"/>
    <n v="0"/>
  </r>
  <r>
    <x v="0"/>
    <x v="0"/>
    <x v="0"/>
    <x v="0"/>
    <x v="10"/>
    <x v="5"/>
    <n v="0"/>
  </r>
  <r>
    <x v="0"/>
    <x v="0"/>
    <x v="0"/>
    <x v="0"/>
    <x v="10"/>
    <x v="6"/>
    <n v="0"/>
  </r>
  <r>
    <x v="0"/>
    <x v="0"/>
    <x v="0"/>
    <x v="0"/>
    <x v="10"/>
    <x v="7"/>
    <n v="0"/>
  </r>
  <r>
    <x v="0"/>
    <x v="0"/>
    <x v="1"/>
    <x v="0"/>
    <x v="11"/>
    <x v="1"/>
    <n v="0"/>
  </r>
  <r>
    <x v="0"/>
    <x v="0"/>
    <x v="0"/>
    <x v="0"/>
    <x v="11"/>
    <x v="2"/>
    <n v="0"/>
  </r>
  <r>
    <x v="0"/>
    <x v="0"/>
    <x v="0"/>
    <x v="0"/>
    <x v="11"/>
    <x v="3"/>
    <n v="0"/>
  </r>
  <r>
    <x v="0"/>
    <x v="0"/>
    <x v="0"/>
    <x v="0"/>
    <x v="11"/>
    <x v="0"/>
    <n v="383488.549999999"/>
  </r>
  <r>
    <x v="0"/>
    <x v="0"/>
    <x v="0"/>
    <x v="0"/>
    <x v="11"/>
    <x v="4"/>
    <n v="0"/>
  </r>
  <r>
    <x v="0"/>
    <x v="0"/>
    <x v="0"/>
    <x v="0"/>
    <x v="11"/>
    <x v="5"/>
    <n v="0"/>
  </r>
  <r>
    <x v="0"/>
    <x v="0"/>
    <x v="0"/>
    <x v="0"/>
    <x v="11"/>
    <x v="6"/>
    <n v="0"/>
  </r>
  <r>
    <x v="0"/>
    <x v="0"/>
    <x v="0"/>
    <x v="0"/>
    <x v="11"/>
    <x v="7"/>
    <n v="0"/>
  </r>
  <r>
    <x v="0"/>
    <x v="0"/>
    <x v="1"/>
    <x v="0"/>
    <x v="12"/>
    <x v="1"/>
    <n v="0"/>
  </r>
  <r>
    <x v="0"/>
    <x v="0"/>
    <x v="0"/>
    <x v="0"/>
    <x v="12"/>
    <x v="2"/>
    <n v="0"/>
  </r>
  <r>
    <x v="0"/>
    <x v="0"/>
    <x v="0"/>
    <x v="0"/>
    <x v="12"/>
    <x v="3"/>
    <n v="0"/>
  </r>
  <r>
    <x v="0"/>
    <x v="0"/>
    <x v="0"/>
    <x v="0"/>
    <x v="12"/>
    <x v="0"/>
    <n v="197764.519999999"/>
  </r>
  <r>
    <x v="0"/>
    <x v="0"/>
    <x v="0"/>
    <x v="0"/>
    <x v="12"/>
    <x v="4"/>
    <n v="0"/>
  </r>
  <r>
    <x v="0"/>
    <x v="0"/>
    <x v="0"/>
    <x v="0"/>
    <x v="12"/>
    <x v="5"/>
    <n v="0"/>
  </r>
  <r>
    <x v="0"/>
    <x v="0"/>
    <x v="0"/>
    <x v="0"/>
    <x v="12"/>
    <x v="6"/>
    <n v="0"/>
  </r>
  <r>
    <x v="0"/>
    <x v="0"/>
    <x v="0"/>
    <x v="0"/>
    <x v="12"/>
    <x v="7"/>
    <n v="0"/>
  </r>
  <r>
    <x v="1"/>
    <x v="0"/>
    <x v="1"/>
    <x v="0"/>
    <x v="13"/>
    <x v="10"/>
    <n v="0"/>
  </r>
  <r>
    <x v="1"/>
    <x v="0"/>
    <x v="0"/>
    <x v="0"/>
    <x v="13"/>
    <x v="0"/>
    <n v="-13140"/>
  </r>
  <r>
    <x v="0"/>
    <x v="0"/>
    <x v="1"/>
    <x v="0"/>
    <x v="13"/>
    <x v="10"/>
    <n v="0"/>
  </r>
  <r>
    <x v="0"/>
    <x v="0"/>
    <x v="0"/>
    <x v="0"/>
    <x v="13"/>
    <x v="10"/>
    <n v="0"/>
  </r>
  <r>
    <x v="0"/>
    <x v="0"/>
    <x v="0"/>
    <x v="0"/>
    <x v="13"/>
    <x v="11"/>
    <n v="39"/>
  </r>
  <r>
    <x v="0"/>
    <x v="0"/>
    <x v="0"/>
    <x v="0"/>
    <x v="13"/>
    <x v="0"/>
    <n v="-6306385.1399999904"/>
  </r>
  <r>
    <x v="0"/>
    <x v="0"/>
    <x v="0"/>
    <x v="0"/>
    <x v="13"/>
    <x v="12"/>
    <n v="0"/>
  </r>
  <r>
    <x v="2"/>
    <x v="0"/>
    <x v="2"/>
    <x v="1"/>
    <x v="14"/>
    <x v="1"/>
    <n v="0"/>
  </r>
  <r>
    <x v="2"/>
    <x v="0"/>
    <x v="0"/>
    <x v="1"/>
    <x v="14"/>
    <x v="0"/>
    <n v="24314.799999999901"/>
  </r>
  <r>
    <x v="2"/>
    <x v="0"/>
    <x v="0"/>
    <x v="1"/>
    <x v="14"/>
    <x v="7"/>
    <n v="0"/>
  </r>
  <r>
    <x v="3"/>
    <x v="0"/>
    <x v="0"/>
    <x v="1"/>
    <x v="14"/>
    <x v="0"/>
    <n v="1310"/>
  </r>
  <r>
    <x v="4"/>
    <x v="0"/>
    <x v="2"/>
    <x v="1"/>
    <x v="14"/>
    <x v="13"/>
    <n v="262985.78999999899"/>
  </r>
  <r>
    <x v="4"/>
    <x v="0"/>
    <x v="2"/>
    <x v="1"/>
    <x v="14"/>
    <x v="14"/>
    <n v="8620"/>
  </r>
  <r>
    <x v="4"/>
    <x v="0"/>
    <x v="2"/>
    <x v="1"/>
    <x v="14"/>
    <x v="15"/>
    <n v="28200"/>
  </r>
  <r>
    <x v="4"/>
    <x v="0"/>
    <x v="2"/>
    <x v="1"/>
    <x v="14"/>
    <x v="16"/>
    <n v="4950"/>
  </r>
  <r>
    <x v="4"/>
    <x v="0"/>
    <x v="2"/>
    <x v="1"/>
    <x v="14"/>
    <x v="17"/>
    <n v="3371.8499999999899"/>
  </r>
  <r>
    <x v="4"/>
    <x v="0"/>
    <x v="2"/>
    <x v="1"/>
    <x v="14"/>
    <x v="18"/>
    <n v="360"/>
  </r>
  <r>
    <x v="4"/>
    <x v="0"/>
    <x v="2"/>
    <x v="1"/>
    <x v="14"/>
    <x v="19"/>
    <n v="45522.48"/>
  </r>
  <r>
    <x v="4"/>
    <x v="0"/>
    <x v="2"/>
    <x v="1"/>
    <x v="14"/>
    <x v="20"/>
    <n v="2140"/>
  </r>
  <r>
    <x v="4"/>
    <x v="0"/>
    <x v="2"/>
    <x v="1"/>
    <x v="14"/>
    <x v="21"/>
    <n v="6214.1899999999896"/>
  </r>
  <r>
    <x v="4"/>
    <x v="0"/>
    <x v="2"/>
    <x v="1"/>
    <x v="14"/>
    <x v="22"/>
    <n v="50"/>
  </r>
  <r>
    <x v="4"/>
    <x v="0"/>
    <x v="2"/>
    <x v="1"/>
    <x v="14"/>
    <x v="23"/>
    <n v="750"/>
  </r>
  <r>
    <x v="4"/>
    <x v="0"/>
    <x v="2"/>
    <x v="1"/>
    <x v="14"/>
    <x v="24"/>
    <n v="26960"/>
  </r>
  <r>
    <x v="4"/>
    <x v="0"/>
    <x v="2"/>
    <x v="1"/>
    <x v="14"/>
    <x v="25"/>
    <n v="4500"/>
  </r>
  <r>
    <x v="4"/>
    <x v="0"/>
    <x v="2"/>
    <x v="1"/>
    <x v="14"/>
    <x v="26"/>
    <n v="18000"/>
  </r>
  <r>
    <x v="4"/>
    <x v="0"/>
    <x v="2"/>
    <x v="1"/>
    <x v="14"/>
    <x v="27"/>
    <n v="6446"/>
  </r>
  <r>
    <x v="4"/>
    <x v="0"/>
    <x v="2"/>
    <x v="1"/>
    <x v="14"/>
    <x v="28"/>
    <n v="13868.79"/>
  </r>
  <r>
    <x v="4"/>
    <x v="0"/>
    <x v="2"/>
    <x v="1"/>
    <x v="14"/>
    <x v="29"/>
    <n v="6022.6099999999897"/>
  </r>
  <r>
    <x v="4"/>
    <x v="0"/>
    <x v="2"/>
    <x v="1"/>
    <x v="14"/>
    <x v="30"/>
    <n v="22539.4"/>
  </r>
  <r>
    <x v="4"/>
    <x v="0"/>
    <x v="2"/>
    <x v="1"/>
    <x v="14"/>
    <x v="31"/>
    <n v="2877.42"/>
  </r>
  <r>
    <x v="4"/>
    <x v="0"/>
    <x v="2"/>
    <x v="1"/>
    <x v="14"/>
    <x v="32"/>
    <n v="540"/>
  </r>
  <r>
    <x v="4"/>
    <x v="0"/>
    <x v="2"/>
    <x v="1"/>
    <x v="14"/>
    <x v="33"/>
    <n v="250"/>
  </r>
  <r>
    <x v="4"/>
    <x v="0"/>
    <x v="2"/>
    <x v="1"/>
    <x v="14"/>
    <x v="34"/>
    <n v="30.239999999999899"/>
  </r>
  <r>
    <x v="4"/>
    <x v="0"/>
    <x v="2"/>
    <x v="1"/>
    <x v="14"/>
    <x v="35"/>
    <n v="499.24"/>
  </r>
  <r>
    <x v="4"/>
    <x v="0"/>
    <x v="2"/>
    <x v="1"/>
    <x v="14"/>
    <x v="36"/>
    <n v="4650.1400000000003"/>
  </r>
  <r>
    <x v="4"/>
    <x v="0"/>
    <x v="2"/>
    <x v="1"/>
    <x v="14"/>
    <x v="37"/>
    <n v="25869.119999999901"/>
  </r>
  <r>
    <x v="4"/>
    <x v="0"/>
    <x v="2"/>
    <x v="1"/>
    <x v="14"/>
    <x v="38"/>
    <n v="1206.5999999999899"/>
  </r>
  <r>
    <x v="4"/>
    <x v="0"/>
    <x v="2"/>
    <x v="1"/>
    <x v="14"/>
    <x v="39"/>
    <n v="13072"/>
  </r>
  <r>
    <x v="4"/>
    <x v="0"/>
    <x v="2"/>
    <x v="1"/>
    <x v="14"/>
    <x v="40"/>
    <n v="1280"/>
  </r>
  <r>
    <x v="4"/>
    <x v="0"/>
    <x v="2"/>
    <x v="1"/>
    <x v="14"/>
    <x v="41"/>
    <n v="72"/>
  </r>
  <r>
    <x v="4"/>
    <x v="0"/>
    <x v="2"/>
    <x v="1"/>
    <x v="14"/>
    <x v="42"/>
    <n v="481.5"/>
  </r>
  <r>
    <x v="4"/>
    <x v="0"/>
    <x v="2"/>
    <x v="1"/>
    <x v="14"/>
    <x v="43"/>
    <n v="0"/>
  </r>
  <r>
    <x v="4"/>
    <x v="0"/>
    <x v="2"/>
    <x v="1"/>
    <x v="14"/>
    <x v="44"/>
    <n v="1390.38"/>
  </r>
  <r>
    <x v="4"/>
    <x v="0"/>
    <x v="2"/>
    <x v="1"/>
    <x v="14"/>
    <x v="45"/>
    <n v="87"/>
  </r>
  <r>
    <x v="4"/>
    <x v="0"/>
    <x v="2"/>
    <x v="1"/>
    <x v="14"/>
    <x v="46"/>
    <n v="132"/>
  </r>
  <r>
    <x v="4"/>
    <x v="0"/>
    <x v="2"/>
    <x v="1"/>
    <x v="14"/>
    <x v="47"/>
    <n v="4122.1000000000004"/>
  </r>
  <r>
    <x v="4"/>
    <x v="0"/>
    <x v="2"/>
    <x v="1"/>
    <x v="14"/>
    <x v="48"/>
    <n v="2774"/>
  </r>
  <r>
    <x v="4"/>
    <x v="0"/>
    <x v="2"/>
    <x v="1"/>
    <x v="14"/>
    <x v="49"/>
    <n v="702"/>
  </r>
  <r>
    <x v="4"/>
    <x v="0"/>
    <x v="2"/>
    <x v="1"/>
    <x v="14"/>
    <x v="50"/>
    <n v="14"/>
  </r>
  <r>
    <x v="4"/>
    <x v="0"/>
    <x v="2"/>
    <x v="1"/>
    <x v="14"/>
    <x v="51"/>
    <n v="11377.9"/>
  </r>
  <r>
    <x v="4"/>
    <x v="0"/>
    <x v="2"/>
    <x v="1"/>
    <x v="14"/>
    <x v="52"/>
    <n v="45"/>
  </r>
  <r>
    <x v="4"/>
    <x v="0"/>
    <x v="2"/>
    <x v="1"/>
    <x v="14"/>
    <x v="53"/>
    <n v="180"/>
  </r>
  <r>
    <x v="4"/>
    <x v="0"/>
    <x v="2"/>
    <x v="1"/>
    <x v="14"/>
    <x v="54"/>
    <n v="690"/>
  </r>
  <r>
    <x v="4"/>
    <x v="0"/>
    <x v="2"/>
    <x v="1"/>
    <x v="14"/>
    <x v="55"/>
    <n v="300"/>
  </r>
  <r>
    <x v="4"/>
    <x v="0"/>
    <x v="2"/>
    <x v="1"/>
    <x v="14"/>
    <x v="56"/>
    <n v="104666.87"/>
  </r>
  <r>
    <x v="4"/>
    <x v="0"/>
    <x v="2"/>
    <x v="1"/>
    <x v="14"/>
    <x v="57"/>
    <n v="0"/>
  </r>
  <r>
    <x v="4"/>
    <x v="0"/>
    <x v="2"/>
    <x v="1"/>
    <x v="14"/>
    <x v="58"/>
    <n v="8550"/>
  </r>
  <r>
    <x v="4"/>
    <x v="0"/>
    <x v="2"/>
    <x v="1"/>
    <x v="14"/>
    <x v="59"/>
    <n v="4922.6000000000004"/>
  </r>
  <r>
    <x v="4"/>
    <x v="0"/>
    <x v="2"/>
    <x v="1"/>
    <x v="14"/>
    <x v="60"/>
    <n v="685"/>
  </r>
  <r>
    <x v="4"/>
    <x v="0"/>
    <x v="2"/>
    <x v="1"/>
    <x v="14"/>
    <x v="61"/>
    <n v="0"/>
  </r>
  <r>
    <x v="4"/>
    <x v="0"/>
    <x v="2"/>
    <x v="1"/>
    <x v="14"/>
    <x v="62"/>
    <n v="1200"/>
  </r>
  <r>
    <x v="4"/>
    <x v="0"/>
    <x v="2"/>
    <x v="1"/>
    <x v="14"/>
    <x v="63"/>
    <n v="60"/>
  </r>
  <r>
    <x v="4"/>
    <x v="0"/>
    <x v="2"/>
    <x v="1"/>
    <x v="14"/>
    <x v="64"/>
    <n v="18642.77"/>
  </r>
  <r>
    <x v="4"/>
    <x v="0"/>
    <x v="2"/>
    <x v="1"/>
    <x v="14"/>
    <x v="65"/>
    <n v="675"/>
  </r>
  <r>
    <x v="4"/>
    <x v="0"/>
    <x v="2"/>
    <x v="1"/>
    <x v="14"/>
    <x v="66"/>
    <n v="50"/>
  </r>
  <r>
    <x v="4"/>
    <x v="0"/>
    <x v="2"/>
    <x v="1"/>
    <x v="14"/>
    <x v="67"/>
    <n v="6950.88"/>
  </r>
  <r>
    <x v="4"/>
    <x v="0"/>
    <x v="2"/>
    <x v="1"/>
    <x v="14"/>
    <x v="68"/>
    <n v="6410"/>
  </r>
  <r>
    <x v="4"/>
    <x v="0"/>
    <x v="2"/>
    <x v="1"/>
    <x v="14"/>
    <x v="69"/>
    <n v="0"/>
  </r>
  <r>
    <x v="4"/>
    <x v="0"/>
    <x v="2"/>
    <x v="1"/>
    <x v="14"/>
    <x v="70"/>
    <n v="0"/>
  </r>
  <r>
    <x v="4"/>
    <x v="0"/>
    <x v="2"/>
    <x v="1"/>
    <x v="14"/>
    <x v="1"/>
    <n v="0"/>
  </r>
  <r>
    <x v="4"/>
    <x v="0"/>
    <x v="2"/>
    <x v="1"/>
    <x v="14"/>
    <x v="7"/>
    <n v="0"/>
  </r>
  <r>
    <x v="4"/>
    <x v="0"/>
    <x v="2"/>
    <x v="1"/>
    <x v="14"/>
    <x v="71"/>
    <n v="0"/>
  </r>
  <r>
    <x v="4"/>
    <x v="0"/>
    <x v="3"/>
    <x v="1"/>
    <x v="14"/>
    <x v="71"/>
    <n v="-10000"/>
  </r>
  <r>
    <x v="4"/>
    <x v="0"/>
    <x v="0"/>
    <x v="1"/>
    <x v="14"/>
    <x v="2"/>
    <n v="0"/>
  </r>
  <r>
    <x v="4"/>
    <x v="0"/>
    <x v="0"/>
    <x v="1"/>
    <x v="14"/>
    <x v="3"/>
    <n v="0"/>
  </r>
  <r>
    <x v="4"/>
    <x v="0"/>
    <x v="0"/>
    <x v="1"/>
    <x v="14"/>
    <x v="72"/>
    <n v="159690"/>
  </r>
  <r>
    <x v="4"/>
    <x v="0"/>
    <x v="0"/>
    <x v="1"/>
    <x v="14"/>
    <x v="73"/>
    <n v="42665"/>
  </r>
  <r>
    <x v="4"/>
    <x v="0"/>
    <x v="0"/>
    <x v="1"/>
    <x v="14"/>
    <x v="74"/>
    <n v="19884.959999999901"/>
  </r>
  <r>
    <x v="4"/>
    <x v="0"/>
    <x v="0"/>
    <x v="1"/>
    <x v="14"/>
    <x v="75"/>
    <n v="32031"/>
  </r>
  <r>
    <x v="4"/>
    <x v="0"/>
    <x v="0"/>
    <x v="1"/>
    <x v="14"/>
    <x v="76"/>
    <n v="8500"/>
  </r>
  <r>
    <x v="4"/>
    <x v="0"/>
    <x v="0"/>
    <x v="1"/>
    <x v="14"/>
    <x v="77"/>
    <n v="8400"/>
  </r>
  <r>
    <x v="4"/>
    <x v="0"/>
    <x v="0"/>
    <x v="1"/>
    <x v="14"/>
    <x v="78"/>
    <n v="3234"/>
  </r>
  <r>
    <x v="4"/>
    <x v="0"/>
    <x v="0"/>
    <x v="1"/>
    <x v="14"/>
    <x v="79"/>
    <n v="-159690"/>
  </r>
  <r>
    <x v="4"/>
    <x v="0"/>
    <x v="0"/>
    <x v="1"/>
    <x v="14"/>
    <x v="80"/>
    <n v="-42665"/>
  </r>
  <r>
    <x v="4"/>
    <x v="0"/>
    <x v="0"/>
    <x v="1"/>
    <x v="14"/>
    <x v="81"/>
    <n v="-19884.959999999901"/>
  </r>
  <r>
    <x v="4"/>
    <x v="0"/>
    <x v="0"/>
    <x v="1"/>
    <x v="14"/>
    <x v="82"/>
    <n v="-30242.79"/>
  </r>
  <r>
    <x v="4"/>
    <x v="0"/>
    <x v="0"/>
    <x v="1"/>
    <x v="14"/>
    <x v="83"/>
    <n v="-2762.5"/>
  </r>
  <r>
    <x v="4"/>
    <x v="0"/>
    <x v="0"/>
    <x v="1"/>
    <x v="14"/>
    <x v="84"/>
    <n v="-3076.3"/>
  </r>
  <r>
    <x v="4"/>
    <x v="0"/>
    <x v="0"/>
    <x v="1"/>
    <x v="14"/>
    <x v="85"/>
    <n v="-1500.22"/>
  </r>
  <r>
    <x v="4"/>
    <x v="0"/>
    <x v="0"/>
    <x v="1"/>
    <x v="14"/>
    <x v="86"/>
    <n v="766.38999999999896"/>
  </r>
  <r>
    <x v="4"/>
    <x v="0"/>
    <x v="0"/>
    <x v="1"/>
    <x v="14"/>
    <x v="87"/>
    <n v="637.5"/>
  </r>
  <r>
    <x v="4"/>
    <x v="0"/>
    <x v="0"/>
    <x v="1"/>
    <x v="14"/>
    <x v="88"/>
    <n v="165.789999999999"/>
  </r>
  <r>
    <x v="4"/>
    <x v="0"/>
    <x v="0"/>
    <x v="1"/>
    <x v="14"/>
    <x v="89"/>
    <n v="80.849999999999895"/>
  </r>
  <r>
    <x v="4"/>
    <x v="0"/>
    <x v="0"/>
    <x v="1"/>
    <x v="14"/>
    <x v="90"/>
    <n v="13500"/>
  </r>
  <r>
    <x v="4"/>
    <x v="0"/>
    <x v="0"/>
    <x v="1"/>
    <x v="14"/>
    <x v="91"/>
    <n v="-13500"/>
  </r>
  <r>
    <x v="4"/>
    <x v="0"/>
    <x v="0"/>
    <x v="1"/>
    <x v="14"/>
    <x v="0"/>
    <n v="8169154.4699999904"/>
  </r>
  <r>
    <x v="4"/>
    <x v="0"/>
    <x v="0"/>
    <x v="1"/>
    <x v="14"/>
    <x v="4"/>
    <n v="0"/>
  </r>
  <r>
    <x v="4"/>
    <x v="0"/>
    <x v="0"/>
    <x v="1"/>
    <x v="14"/>
    <x v="1"/>
    <n v="0"/>
  </r>
  <r>
    <x v="4"/>
    <x v="0"/>
    <x v="0"/>
    <x v="1"/>
    <x v="14"/>
    <x v="8"/>
    <n v="-4729.8"/>
  </r>
  <r>
    <x v="4"/>
    <x v="0"/>
    <x v="0"/>
    <x v="1"/>
    <x v="14"/>
    <x v="92"/>
    <n v="-4275"/>
  </r>
  <r>
    <x v="4"/>
    <x v="0"/>
    <x v="0"/>
    <x v="1"/>
    <x v="14"/>
    <x v="93"/>
    <n v="-95"/>
  </r>
  <r>
    <x v="4"/>
    <x v="0"/>
    <x v="0"/>
    <x v="1"/>
    <x v="14"/>
    <x v="94"/>
    <n v="-250"/>
  </r>
  <r>
    <x v="4"/>
    <x v="0"/>
    <x v="0"/>
    <x v="1"/>
    <x v="14"/>
    <x v="9"/>
    <n v="0"/>
  </r>
  <r>
    <x v="4"/>
    <x v="0"/>
    <x v="0"/>
    <x v="1"/>
    <x v="14"/>
    <x v="95"/>
    <n v="-750"/>
  </r>
  <r>
    <x v="4"/>
    <x v="0"/>
    <x v="0"/>
    <x v="1"/>
    <x v="14"/>
    <x v="96"/>
    <n v="-1483.3"/>
  </r>
  <r>
    <x v="4"/>
    <x v="0"/>
    <x v="0"/>
    <x v="1"/>
    <x v="14"/>
    <x v="7"/>
    <n v="-1010"/>
  </r>
  <r>
    <x v="4"/>
    <x v="0"/>
    <x v="0"/>
    <x v="1"/>
    <x v="14"/>
    <x v="97"/>
    <n v="-23278.93"/>
  </r>
  <r>
    <x v="5"/>
    <x v="0"/>
    <x v="2"/>
    <x v="1"/>
    <x v="14"/>
    <x v="1"/>
    <n v="0"/>
  </r>
  <r>
    <x v="5"/>
    <x v="0"/>
    <x v="0"/>
    <x v="1"/>
    <x v="14"/>
    <x v="0"/>
    <n v="0"/>
  </r>
  <r>
    <x v="2"/>
    <x v="0"/>
    <x v="2"/>
    <x v="1"/>
    <x v="15"/>
    <x v="1"/>
    <n v="0"/>
  </r>
  <r>
    <x v="2"/>
    <x v="0"/>
    <x v="0"/>
    <x v="1"/>
    <x v="15"/>
    <x v="0"/>
    <n v="1300"/>
  </r>
  <r>
    <x v="6"/>
    <x v="0"/>
    <x v="2"/>
    <x v="1"/>
    <x v="15"/>
    <x v="1"/>
    <n v="0"/>
  </r>
  <r>
    <x v="6"/>
    <x v="0"/>
    <x v="0"/>
    <x v="1"/>
    <x v="15"/>
    <x v="0"/>
    <n v="29139.4"/>
  </r>
  <r>
    <x v="6"/>
    <x v="0"/>
    <x v="0"/>
    <x v="1"/>
    <x v="15"/>
    <x v="7"/>
    <n v="0"/>
  </r>
  <r>
    <x v="7"/>
    <x v="0"/>
    <x v="2"/>
    <x v="1"/>
    <x v="15"/>
    <x v="1"/>
    <n v="0"/>
  </r>
  <r>
    <x v="7"/>
    <x v="0"/>
    <x v="2"/>
    <x v="1"/>
    <x v="15"/>
    <x v="98"/>
    <n v="83896.5"/>
  </r>
  <r>
    <x v="7"/>
    <x v="0"/>
    <x v="0"/>
    <x v="1"/>
    <x v="15"/>
    <x v="3"/>
    <n v="0"/>
  </r>
  <r>
    <x v="7"/>
    <x v="0"/>
    <x v="0"/>
    <x v="1"/>
    <x v="15"/>
    <x v="99"/>
    <n v="0"/>
  </r>
  <r>
    <x v="7"/>
    <x v="0"/>
    <x v="0"/>
    <x v="1"/>
    <x v="15"/>
    <x v="91"/>
    <n v="1000"/>
  </r>
  <r>
    <x v="7"/>
    <x v="0"/>
    <x v="0"/>
    <x v="1"/>
    <x v="15"/>
    <x v="100"/>
    <n v="-1000"/>
  </r>
  <r>
    <x v="7"/>
    <x v="0"/>
    <x v="0"/>
    <x v="1"/>
    <x v="15"/>
    <x v="0"/>
    <n v="0"/>
  </r>
  <r>
    <x v="7"/>
    <x v="0"/>
    <x v="0"/>
    <x v="1"/>
    <x v="15"/>
    <x v="101"/>
    <n v="0"/>
  </r>
  <r>
    <x v="7"/>
    <x v="0"/>
    <x v="0"/>
    <x v="1"/>
    <x v="15"/>
    <x v="7"/>
    <n v="0"/>
  </r>
  <r>
    <x v="7"/>
    <x v="0"/>
    <x v="0"/>
    <x v="1"/>
    <x v="15"/>
    <x v="98"/>
    <n v="31967.389999999901"/>
  </r>
  <r>
    <x v="6"/>
    <x v="0"/>
    <x v="2"/>
    <x v="1"/>
    <x v="16"/>
    <x v="1"/>
    <n v="0"/>
  </r>
  <r>
    <x v="6"/>
    <x v="0"/>
    <x v="0"/>
    <x v="1"/>
    <x v="16"/>
    <x v="0"/>
    <n v="2320"/>
  </r>
  <r>
    <x v="6"/>
    <x v="0"/>
    <x v="0"/>
    <x v="1"/>
    <x v="16"/>
    <x v="7"/>
    <n v="0"/>
  </r>
  <r>
    <x v="8"/>
    <x v="0"/>
    <x v="2"/>
    <x v="1"/>
    <x v="16"/>
    <x v="1"/>
    <n v="0"/>
  </r>
  <r>
    <x v="8"/>
    <x v="0"/>
    <x v="2"/>
    <x v="1"/>
    <x v="16"/>
    <x v="98"/>
    <n v="-1964"/>
  </r>
  <r>
    <x v="8"/>
    <x v="0"/>
    <x v="3"/>
    <x v="1"/>
    <x v="16"/>
    <x v="10"/>
    <n v="0"/>
  </r>
  <r>
    <x v="8"/>
    <x v="0"/>
    <x v="3"/>
    <x v="1"/>
    <x v="16"/>
    <x v="91"/>
    <n v="33000"/>
  </r>
  <r>
    <x v="8"/>
    <x v="0"/>
    <x v="3"/>
    <x v="1"/>
    <x v="16"/>
    <x v="102"/>
    <n v="-33000"/>
  </r>
  <r>
    <x v="8"/>
    <x v="0"/>
    <x v="3"/>
    <x v="1"/>
    <x v="16"/>
    <x v="71"/>
    <n v="0"/>
  </r>
  <r>
    <x v="8"/>
    <x v="0"/>
    <x v="3"/>
    <x v="1"/>
    <x v="16"/>
    <x v="103"/>
    <n v="0"/>
  </r>
  <r>
    <x v="8"/>
    <x v="0"/>
    <x v="3"/>
    <x v="1"/>
    <x v="16"/>
    <x v="104"/>
    <n v="-33000"/>
  </r>
  <r>
    <x v="8"/>
    <x v="0"/>
    <x v="0"/>
    <x v="1"/>
    <x v="16"/>
    <x v="72"/>
    <n v="0"/>
  </r>
  <r>
    <x v="8"/>
    <x v="0"/>
    <x v="0"/>
    <x v="1"/>
    <x v="16"/>
    <x v="74"/>
    <n v="0"/>
  </r>
  <r>
    <x v="8"/>
    <x v="0"/>
    <x v="0"/>
    <x v="1"/>
    <x v="16"/>
    <x v="75"/>
    <n v="0"/>
  </r>
  <r>
    <x v="8"/>
    <x v="0"/>
    <x v="0"/>
    <x v="1"/>
    <x v="16"/>
    <x v="105"/>
    <n v="0"/>
  </r>
  <r>
    <x v="8"/>
    <x v="0"/>
    <x v="0"/>
    <x v="1"/>
    <x v="16"/>
    <x v="106"/>
    <n v="0"/>
  </r>
  <r>
    <x v="8"/>
    <x v="0"/>
    <x v="0"/>
    <x v="1"/>
    <x v="16"/>
    <x v="107"/>
    <n v="0"/>
  </r>
  <r>
    <x v="8"/>
    <x v="0"/>
    <x v="0"/>
    <x v="1"/>
    <x v="16"/>
    <x v="108"/>
    <n v="0"/>
  </r>
  <r>
    <x v="8"/>
    <x v="0"/>
    <x v="0"/>
    <x v="1"/>
    <x v="16"/>
    <x v="99"/>
    <n v="0"/>
  </r>
  <r>
    <x v="8"/>
    <x v="0"/>
    <x v="0"/>
    <x v="1"/>
    <x v="16"/>
    <x v="79"/>
    <n v="0"/>
  </r>
  <r>
    <x v="8"/>
    <x v="0"/>
    <x v="0"/>
    <x v="1"/>
    <x v="16"/>
    <x v="81"/>
    <n v="0"/>
  </r>
  <r>
    <x v="8"/>
    <x v="0"/>
    <x v="0"/>
    <x v="1"/>
    <x v="16"/>
    <x v="82"/>
    <n v="0"/>
  </r>
  <r>
    <x v="8"/>
    <x v="0"/>
    <x v="0"/>
    <x v="1"/>
    <x v="16"/>
    <x v="109"/>
    <n v="0"/>
  </r>
  <r>
    <x v="8"/>
    <x v="0"/>
    <x v="0"/>
    <x v="1"/>
    <x v="16"/>
    <x v="110"/>
    <n v="0"/>
  </r>
  <r>
    <x v="8"/>
    <x v="0"/>
    <x v="0"/>
    <x v="1"/>
    <x v="16"/>
    <x v="111"/>
    <n v="0"/>
  </r>
  <r>
    <x v="8"/>
    <x v="0"/>
    <x v="0"/>
    <x v="1"/>
    <x v="16"/>
    <x v="112"/>
    <n v="0"/>
  </r>
  <r>
    <x v="8"/>
    <x v="0"/>
    <x v="0"/>
    <x v="1"/>
    <x v="16"/>
    <x v="91"/>
    <n v="500"/>
  </r>
  <r>
    <x v="8"/>
    <x v="0"/>
    <x v="0"/>
    <x v="1"/>
    <x v="16"/>
    <x v="100"/>
    <n v="-500"/>
  </r>
  <r>
    <x v="8"/>
    <x v="0"/>
    <x v="0"/>
    <x v="1"/>
    <x v="16"/>
    <x v="0"/>
    <n v="0"/>
  </r>
  <r>
    <x v="8"/>
    <x v="0"/>
    <x v="0"/>
    <x v="1"/>
    <x v="16"/>
    <x v="4"/>
    <n v="0"/>
  </r>
  <r>
    <x v="8"/>
    <x v="0"/>
    <x v="0"/>
    <x v="1"/>
    <x v="16"/>
    <x v="1"/>
    <n v="0"/>
  </r>
  <r>
    <x v="8"/>
    <x v="0"/>
    <x v="0"/>
    <x v="1"/>
    <x v="16"/>
    <x v="101"/>
    <n v="0"/>
  </r>
  <r>
    <x v="8"/>
    <x v="0"/>
    <x v="0"/>
    <x v="1"/>
    <x v="16"/>
    <x v="9"/>
    <n v="0"/>
  </r>
  <r>
    <x v="8"/>
    <x v="0"/>
    <x v="0"/>
    <x v="1"/>
    <x v="16"/>
    <x v="7"/>
    <n v="0"/>
  </r>
  <r>
    <x v="8"/>
    <x v="0"/>
    <x v="0"/>
    <x v="1"/>
    <x v="16"/>
    <x v="98"/>
    <n v="5286873.1799999904"/>
  </r>
  <r>
    <x v="8"/>
    <x v="0"/>
    <x v="0"/>
    <x v="1"/>
    <x v="16"/>
    <x v="113"/>
    <n v="8853.0799999999908"/>
  </r>
  <r>
    <x v="9"/>
    <x v="0"/>
    <x v="2"/>
    <x v="1"/>
    <x v="17"/>
    <x v="1"/>
    <n v="0"/>
  </r>
  <r>
    <x v="9"/>
    <x v="0"/>
    <x v="0"/>
    <x v="1"/>
    <x v="17"/>
    <x v="0"/>
    <n v="10597.5"/>
  </r>
  <r>
    <x v="9"/>
    <x v="0"/>
    <x v="0"/>
    <x v="1"/>
    <x v="17"/>
    <x v="7"/>
    <n v="0"/>
  </r>
  <r>
    <x v="10"/>
    <x v="0"/>
    <x v="2"/>
    <x v="1"/>
    <x v="18"/>
    <x v="1"/>
    <n v="0"/>
  </r>
  <r>
    <x v="10"/>
    <x v="0"/>
    <x v="0"/>
    <x v="1"/>
    <x v="18"/>
    <x v="0"/>
    <n v="0"/>
  </r>
  <r>
    <x v="10"/>
    <x v="0"/>
    <x v="0"/>
    <x v="1"/>
    <x v="18"/>
    <x v="7"/>
    <n v="0"/>
  </r>
  <r>
    <x v="10"/>
    <x v="0"/>
    <x v="0"/>
    <x v="1"/>
    <x v="18"/>
    <x v="98"/>
    <n v="999.7"/>
  </r>
  <r>
    <x v="11"/>
    <x v="0"/>
    <x v="2"/>
    <x v="1"/>
    <x v="19"/>
    <x v="1"/>
    <n v="0"/>
  </r>
  <r>
    <x v="11"/>
    <x v="0"/>
    <x v="0"/>
    <x v="1"/>
    <x v="19"/>
    <x v="0"/>
    <n v="1000"/>
  </r>
  <r>
    <x v="11"/>
    <x v="0"/>
    <x v="0"/>
    <x v="1"/>
    <x v="19"/>
    <x v="7"/>
    <n v="0"/>
  </r>
  <r>
    <x v="6"/>
    <x v="0"/>
    <x v="2"/>
    <x v="1"/>
    <x v="20"/>
    <x v="98"/>
    <n v="-17436.799999999901"/>
  </r>
  <r>
    <x v="6"/>
    <x v="0"/>
    <x v="0"/>
    <x v="1"/>
    <x v="20"/>
    <x v="0"/>
    <n v="17436.799999999901"/>
  </r>
  <r>
    <x v="12"/>
    <x v="0"/>
    <x v="4"/>
    <x v="1"/>
    <x v="6"/>
    <x v="114"/>
    <n v="5000"/>
  </r>
  <r>
    <x v="12"/>
    <x v="0"/>
    <x v="4"/>
    <x v="1"/>
    <x v="6"/>
    <x v="115"/>
    <n v="0"/>
  </r>
  <r>
    <x v="12"/>
    <x v="0"/>
    <x v="4"/>
    <x v="1"/>
    <x v="6"/>
    <x v="7"/>
    <n v="0"/>
  </r>
  <r>
    <x v="12"/>
    <x v="0"/>
    <x v="5"/>
    <x v="1"/>
    <x v="6"/>
    <x v="1"/>
    <n v="0"/>
  </r>
  <r>
    <x v="13"/>
    <x v="0"/>
    <x v="0"/>
    <x v="1"/>
    <x v="6"/>
    <x v="3"/>
    <n v="0"/>
  </r>
  <r>
    <x v="13"/>
    <x v="0"/>
    <x v="0"/>
    <x v="1"/>
    <x v="6"/>
    <x v="0"/>
    <n v="-8251"/>
  </r>
  <r>
    <x v="13"/>
    <x v="0"/>
    <x v="0"/>
    <x v="1"/>
    <x v="6"/>
    <x v="4"/>
    <n v="0"/>
  </r>
  <r>
    <x v="4"/>
    <x v="0"/>
    <x v="0"/>
    <x v="1"/>
    <x v="6"/>
    <x v="2"/>
    <n v="0"/>
  </r>
  <r>
    <x v="4"/>
    <x v="0"/>
    <x v="0"/>
    <x v="1"/>
    <x v="6"/>
    <x v="3"/>
    <n v="0"/>
  </r>
  <r>
    <x v="4"/>
    <x v="0"/>
    <x v="0"/>
    <x v="1"/>
    <x v="6"/>
    <x v="0"/>
    <n v="-34032"/>
  </r>
  <r>
    <x v="4"/>
    <x v="0"/>
    <x v="0"/>
    <x v="1"/>
    <x v="6"/>
    <x v="4"/>
    <n v="0"/>
  </r>
  <r>
    <x v="4"/>
    <x v="0"/>
    <x v="0"/>
    <x v="1"/>
    <x v="6"/>
    <x v="116"/>
    <n v="-12373"/>
  </r>
  <r>
    <x v="12"/>
    <x v="0"/>
    <x v="4"/>
    <x v="1"/>
    <x v="7"/>
    <x v="114"/>
    <n v="5000"/>
  </r>
  <r>
    <x v="12"/>
    <x v="0"/>
    <x v="4"/>
    <x v="1"/>
    <x v="7"/>
    <x v="115"/>
    <n v="0"/>
  </r>
  <r>
    <x v="13"/>
    <x v="0"/>
    <x v="0"/>
    <x v="1"/>
    <x v="7"/>
    <x v="2"/>
    <n v="0"/>
  </r>
  <r>
    <x v="13"/>
    <x v="0"/>
    <x v="0"/>
    <x v="1"/>
    <x v="7"/>
    <x v="3"/>
    <n v="0"/>
  </r>
  <r>
    <x v="13"/>
    <x v="0"/>
    <x v="0"/>
    <x v="1"/>
    <x v="7"/>
    <x v="0"/>
    <n v="-11920"/>
  </r>
  <r>
    <x v="13"/>
    <x v="0"/>
    <x v="0"/>
    <x v="1"/>
    <x v="7"/>
    <x v="4"/>
    <n v="0"/>
  </r>
  <r>
    <x v="13"/>
    <x v="0"/>
    <x v="0"/>
    <x v="1"/>
    <x v="7"/>
    <x v="116"/>
    <n v="-11312"/>
  </r>
  <r>
    <x v="4"/>
    <x v="0"/>
    <x v="0"/>
    <x v="1"/>
    <x v="7"/>
    <x v="0"/>
    <n v="-340"/>
  </r>
  <r>
    <x v="4"/>
    <x v="0"/>
    <x v="0"/>
    <x v="1"/>
    <x v="7"/>
    <x v="4"/>
    <n v="0"/>
  </r>
  <r>
    <x v="12"/>
    <x v="0"/>
    <x v="4"/>
    <x v="1"/>
    <x v="8"/>
    <x v="114"/>
    <n v="5000"/>
  </r>
  <r>
    <x v="12"/>
    <x v="0"/>
    <x v="4"/>
    <x v="1"/>
    <x v="8"/>
    <x v="115"/>
    <n v="0"/>
  </r>
  <r>
    <x v="13"/>
    <x v="0"/>
    <x v="0"/>
    <x v="1"/>
    <x v="8"/>
    <x v="2"/>
    <n v="0"/>
  </r>
  <r>
    <x v="13"/>
    <x v="0"/>
    <x v="0"/>
    <x v="1"/>
    <x v="8"/>
    <x v="3"/>
    <n v="0"/>
  </r>
  <r>
    <x v="13"/>
    <x v="0"/>
    <x v="0"/>
    <x v="1"/>
    <x v="8"/>
    <x v="0"/>
    <n v="-10"/>
  </r>
  <r>
    <x v="13"/>
    <x v="0"/>
    <x v="0"/>
    <x v="1"/>
    <x v="8"/>
    <x v="4"/>
    <n v="0"/>
  </r>
  <r>
    <x v="13"/>
    <x v="0"/>
    <x v="0"/>
    <x v="1"/>
    <x v="8"/>
    <x v="116"/>
    <n v="-80"/>
  </r>
  <r>
    <x v="4"/>
    <x v="0"/>
    <x v="0"/>
    <x v="1"/>
    <x v="8"/>
    <x v="2"/>
    <n v="0"/>
  </r>
  <r>
    <x v="4"/>
    <x v="0"/>
    <x v="0"/>
    <x v="1"/>
    <x v="8"/>
    <x v="3"/>
    <n v="0"/>
  </r>
  <r>
    <x v="4"/>
    <x v="0"/>
    <x v="0"/>
    <x v="1"/>
    <x v="8"/>
    <x v="0"/>
    <n v="-3720"/>
  </r>
  <r>
    <x v="4"/>
    <x v="0"/>
    <x v="0"/>
    <x v="1"/>
    <x v="8"/>
    <x v="4"/>
    <n v="0"/>
  </r>
  <r>
    <x v="4"/>
    <x v="0"/>
    <x v="0"/>
    <x v="1"/>
    <x v="8"/>
    <x v="117"/>
    <n v="-24500"/>
  </r>
  <r>
    <x v="4"/>
    <x v="0"/>
    <x v="0"/>
    <x v="1"/>
    <x v="8"/>
    <x v="116"/>
    <n v="-3135"/>
  </r>
  <r>
    <x v="13"/>
    <x v="0"/>
    <x v="0"/>
    <x v="1"/>
    <x v="9"/>
    <x v="3"/>
    <n v="0"/>
  </r>
  <r>
    <x v="13"/>
    <x v="0"/>
    <x v="0"/>
    <x v="1"/>
    <x v="9"/>
    <x v="4"/>
    <n v="0"/>
  </r>
  <r>
    <x v="4"/>
    <x v="0"/>
    <x v="0"/>
    <x v="1"/>
    <x v="9"/>
    <x v="2"/>
    <n v="0"/>
  </r>
  <r>
    <x v="4"/>
    <x v="0"/>
    <x v="0"/>
    <x v="1"/>
    <x v="9"/>
    <x v="3"/>
    <n v="0"/>
  </r>
  <r>
    <x v="4"/>
    <x v="0"/>
    <x v="0"/>
    <x v="1"/>
    <x v="9"/>
    <x v="0"/>
    <n v="-3508"/>
  </r>
  <r>
    <x v="4"/>
    <x v="0"/>
    <x v="0"/>
    <x v="1"/>
    <x v="9"/>
    <x v="4"/>
    <n v="0"/>
  </r>
  <r>
    <x v="4"/>
    <x v="0"/>
    <x v="0"/>
    <x v="1"/>
    <x v="9"/>
    <x v="116"/>
    <n v="-2530"/>
  </r>
  <r>
    <x v="12"/>
    <x v="0"/>
    <x v="4"/>
    <x v="1"/>
    <x v="10"/>
    <x v="114"/>
    <n v="1430"/>
  </r>
  <r>
    <x v="12"/>
    <x v="0"/>
    <x v="4"/>
    <x v="1"/>
    <x v="10"/>
    <x v="115"/>
    <n v="0"/>
  </r>
  <r>
    <x v="13"/>
    <x v="0"/>
    <x v="0"/>
    <x v="1"/>
    <x v="10"/>
    <x v="3"/>
    <n v="0"/>
  </r>
  <r>
    <x v="13"/>
    <x v="0"/>
    <x v="0"/>
    <x v="1"/>
    <x v="10"/>
    <x v="0"/>
    <n v="-618"/>
  </r>
  <r>
    <x v="13"/>
    <x v="0"/>
    <x v="0"/>
    <x v="1"/>
    <x v="10"/>
    <x v="4"/>
    <n v="0"/>
  </r>
  <r>
    <x v="4"/>
    <x v="0"/>
    <x v="0"/>
    <x v="1"/>
    <x v="10"/>
    <x v="2"/>
    <n v="0"/>
  </r>
  <r>
    <x v="4"/>
    <x v="0"/>
    <x v="0"/>
    <x v="1"/>
    <x v="10"/>
    <x v="3"/>
    <n v="0"/>
  </r>
  <r>
    <x v="4"/>
    <x v="0"/>
    <x v="0"/>
    <x v="1"/>
    <x v="10"/>
    <x v="0"/>
    <n v="-4596"/>
  </r>
  <r>
    <x v="4"/>
    <x v="0"/>
    <x v="0"/>
    <x v="1"/>
    <x v="10"/>
    <x v="4"/>
    <n v="0"/>
  </r>
  <r>
    <x v="4"/>
    <x v="0"/>
    <x v="0"/>
    <x v="1"/>
    <x v="10"/>
    <x v="116"/>
    <n v="-1390"/>
  </r>
  <r>
    <x v="12"/>
    <x v="0"/>
    <x v="4"/>
    <x v="1"/>
    <x v="11"/>
    <x v="114"/>
    <n v="5000"/>
  </r>
  <r>
    <x v="12"/>
    <x v="0"/>
    <x v="4"/>
    <x v="1"/>
    <x v="11"/>
    <x v="115"/>
    <n v="0"/>
  </r>
  <r>
    <x v="12"/>
    <x v="0"/>
    <x v="4"/>
    <x v="1"/>
    <x v="11"/>
    <x v="7"/>
    <n v="0"/>
  </r>
  <r>
    <x v="12"/>
    <x v="0"/>
    <x v="5"/>
    <x v="1"/>
    <x v="11"/>
    <x v="1"/>
    <n v="0"/>
  </r>
  <r>
    <x v="13"/>
    <x v="0"/>
    <x v="0"/>
    <x v="1"/>
    <x v="11"/>
    <x v="3"/>
    <n v="0"/>
  </r>
  <r>
    <x v="13"/>
    <x v="0"/>
    <x v="0"/>
    <x v="1"/>
    <x v="11"/>
    <x v="0"/>
    <n v="-140"/>
  </r>
  <r>
    <x v="13"/>
    <x v="0"/>
    <x v="0"/>
    <x v="1"/>
    <x v="11"/>
    <x v="4"/>
    <n v="0"/>
  </r>
  <r>
    <x v="4"/>
    <x v="0"/>
    <x v="0"/>
    <x v="1"/>
    <x v="11"/>
    <x v="2"/>
    <n v="0"/>
  </r>
  <r>
    <x v="4"/>
    <x v="0"/>
    <x v="0"/>
    <x v="1"/>
    <x v="11"/>
    <x v="3"/>
    <n v="0"/>
  </r>
  <r>
    <x v="4"/>
    <x v="0"/>
    <x v="0"/>
    <x v="1"/>
    <x v="11"/>
    <x v="0"/>
    <n v="-2484"/>
  </r>
  <r>
    <x v="4"/>
    <x v="0"/>
    <x v="0"/>
    <x v="1"/>
    <x v="11"/>
    <x v="4"/>
    <n v="0"/>
  </r>
  <r>
    <x v="4"/>
    <x v="0"/>
    <x v="0"/>
    <x v="1"/>
    <x v="11"/>
    <x v="116"/>
    <n v="-10172"/>
  </r>
  <r>
    <x v="13"/>
    <x v="0"/>
    <x v="0"/>
    <x v="1"/>
    <x v="12"/>
    <x v="3"/>
    <n v="0"/>
  </r>
  <r>
    <x v="13"/>
    <x v="0"/>
    <x v="0"/>
    <x v="1"/>
    <x v="12"/>
    <x v="0"/>
    <n v="-48"/>
  </r>
  <r>
    <x v="13"/>
    <x v="0"/>
    <x v="0"/>
    <x v="1"/>
    <x v="12"/>
    <x v="4"/>
    <n v="0"/>
  </r>
  <r>
    <x v="4"/>
    <x v="0"/>
    <x v="0"/>
    <x v="1"/>
    <x v="12"/>
    <x v="2"/>
    <n v="0"/>
  </r>
  <r>
    <x v="4"/>
    <x v="0"/>
    <x v="0"/>
    <x v="1"/>
    <x v="12"/>
    <x v="3"/>
    <n v="0"/>
  </r>
  <r>
    <x v="4"/>
    <x v="0"/>
    <x v="0"/>
    <x v="1"/>
    <x v="12"/>
    <x v="0"/>
    <n v="-4166"/>
  </r>
  <r>
    <x v="4"/>
    <x v="0"/>
    <x v="0"/>
    <x v="1"/>
    <x v="12"/>
    <x v="4"/>
    <n v="0"/>
  </r>
  <r>
    <x v="4"/>
    <x v="0"/>
    <x v="0"/>
    <x v="1"/>
    <x v="12"/>
    <x v="117"/>
    <n v="-39900"/>
  </r>
  <r>
    <x v="4"/>
    <x v="0"/>
    <x v="0"/>
    <x v="1"/>
    <x v="12"/>
    <x v="116"/>
    <n v="-8733"/>
  </r>
  <r>
    <x v="12"/>
    <x v="0"/>
    <x v="0"/>
    <x v="1"/>
    <x v="21"/>
    <x v="0"/>
    <n v="-1016.8"/>
  </r>
  <r>
    <x v="12"/>
    <x v="0"/>
    <x v="4"/>
    <x v="1"/>
    <x v="21"/>
    <x v="114"/>
    <n v="77390.3"/>
  </r>
  <r>
    <x v="12"/>
    <x v="0"/>
    <x v="4"/>
    <x v="1"/>
    <x v="21"/>
    <x v="115"/>
    <n v="0"/>
  </r>
  <r>
    <x v="12"/>
    <x v="0"/>
    <x v="5"/>
    <x v="1"/>
    <x v="21"/>
    <x v="1"/>
    <n v="0"/>
  </r>
  <r>
    <x v="14"/>
    <x v="0"/>
    <x v="2"/>
    <x v="1"/>
    <x v="21"/>
    <x v="118"/>
    <n v="39178.97"/>
  </r>
  <r>
    <x v="14"/>
    <x v="0"/>
    <x v="2"/>
    <x v="1"/>
    <x v="21"/>
    <x v="1"/>
    <n v="0"/>
  </r>
  <r>
    <x v="14"/>
    <x v="0"/>
    <x v="0"/>
    <x v="1"/>
    <x v="21"/>
    <x v="0"/>
    <n v="347192.02"/>
  </r>
  <r>
    <x v="14"/>
    <x v="0"/>
    <x v="0"/>
    <x v="1"/>
    <x v="21"/>
    <x v="7"/>
    <n v="0"/>
  </r>
  <r>
    <x v="12"/>
    <x v="0"/>
    <x v="4"/>
    <x v="1"/>
    <x v="22"/>
    <x v="114"/>
    <n v="177160.16"/>
  </r>
  <r>
    <x v="12"/>
    <x v="0"/>
    <x v="4"/>
    <x v="1"/>
    <x v="22"/>
    <x v="115"/>
    <n v="0"/>
  </r>
  <r>
    <x v="12"/>
    <x v="0"/>
    <x v="4"/>
    <x v="1"/>
    <x v="22"/>
    <x v="7"/>
    <n v="0"/>
  </r>
  <r>
    <x v="12"/>
    <x v="0"/>
    <x v="5"/>
    <x v="1"/>
    <x v="22"/>
    <x v="119"/>
    <n v="50"/>
  </r>
  <r>
    <x v="12"/>
    <x v="0"/>
    <x v="5"/>
    <x v="1"/>
    <x v="22"/>
    <x v="120"/>
    <n v="270"/>
  </r>
  <r>
    <x v="12"/>
    <x v="0"/>
    <x v="5"/>
    <x v="1"/>
    <x v="22"/>
    <x v="121"/>
    <n v="56"/>
  </r>
  <r>
    <x v="12"/>
    <x v="0"/>
    <x v="5"/>
    <x v="1"/>
    <x v="22"/>
    <x v="122"/>
    <n v="24"/>
  </r>
  <r>
    <x v="12"/>
    <x v="0"/>
    <x v="5"/>
    <x v="1"/>
    <x v="22"/>
    <x v="123"/>
    <n v="181.69999999999899"/>
  </r>
  <r>
    <x v="12"/>
    <x v="0"/>
    <x v="5"/>
    <x v="1"/>
    <x v="22"/>
    <x v="41"/>
    <n v="65.599999999999895"/>
  </r>
  <r>
    <x v="12"/>
    <x v="0"/>
    <x v="5"/>
    <x v="1"/>
    <x v="22"/>
    <x v="42"/>
    <n v="200"/>
  </r>
  <r>
    <x v="12"/>
    <x v="0"/>
    <x v="5"/>
    <x v="1"/>
    <x v="22"/>
    <x v="124"/>
    <n v="50"/>
  </r>
  <r>
    <x v="12"/>
    <x v="0"/>
    <x v="5"/>
    <x v="1"/>
    <x v="22"/>
    <x v="47"/>
    <n v="248.599999999999"/>
  </r>
  <r>
    <x v="12"/>
    <x v="0"/>
    <x v="5"/>
    <x v="1"/>
    <x v="22"/>
    <x v="50"/>
    <n v="117"/>
  </r>
  <r>
    <x v="12"/>
    <x v="0"/>
    <x v="5"/>
    <x v="1"/>
    <x v="22"/>
    <x v="51"/>
    <n v="1025"/>
  </r>
  <r>
    <x v="12"/>
    <x v="0"/>
    <x v="5"/>
    <x v="1"/>
    <x v="22"/>
    <x v="65"/>
    <n v="1800"/>
  </r>
  <r>
    <x v="12"/>
    <x v="0"/>
    <x v="5"/>
    <x v="1"/>
    <x v="22"/>
    <x v="125"/>
    <n v="200"/>
  </r>
  <r>
    <x v="12"/>
    <x v="0"/>
    <x v="5"/>
    <x v="1"/>
    <x v="22"/>
    <x v="126"/>
    <n v="350"/>
  </r>
  <r>
    <x v="12"/>
    <x v="0"/>
    <x v="5"/>
    <x v="1"/>
    <x v="22"/>
    <x v="127"/>
    <n v="2040"/>
  </r>
  <r>
    <x v="12"/>
    <x v="0"/>
    <x v="5"/>
    <x v="1"/>
    <x v="22"/>
    <x v="1"/>
    <n v="0"/>
  </r>
  <r>
    <x v="12"/>
    <x v="0"/>
    <x v="4"/>
    <x v="1"/>
    <x v="23"/>
    <x v="114"/>
    <n v="18791.88"/>
  </r>
  <r>
    <x v="12"/>
    <x v="0"/>
    <x v="4"/>
    <x v="1"/>
    <x v="23"/>
    <x v="115"/>
    <n v="0"/>
  </r>
  <r>
    <x v="12"/>
    <x v="0"/>
    <x v="4"/>
    <x v="1"/>
    <x v="23"/>
    <x v="7"/>
    <n v="0"/>
  </r>
  <r>
    <x v="12"/>
    <x v="0"/>
    <x v="5"/>
    <x v="1"/>
    <x v="23"/>
    <x v="128"/>
    <n v="90"/>
  </r>
  <r>
    <x v="12"/>
    <x v="0"/>
    <x v="5"/>
    <x v="1"/>
    <x v="23"/>
    <x v="121"/>
    <n v="60"/>
  </r>
  <r>
    <x v="12"/>
    <x v="0"/>
    <x v="5"/>
    <x v="1"/>
    <x v="23"/>
    <x v="122"/>
    <n v="248"/>
  </r>
  <r>
    <x v="12"/>
    <x v="0"/>
    <x v="5"/>
    <x v="1"/>
    <x v="23"/>
    <x v="129"/>
    <n v="282"/>
  </r>
  <r>
    <x v="12"/>
    <x v="0"/>
    <x v="5"/>
    <x v="1"/>
    <x v="23"/>
    <x v="123"/>
    <n v="145"/>
  </r>
  <r>
    <x v="12"/>
    <x v="0"/>
    <x v="5"/>
    <x v="1"/>
    <x v="23"/>
    <x v="41"/>
    <n v="495"/>
  </r>
  <r>
    <x v="12"/>
    <x v="0"/>
    <x v="5"/>
    <x v="1"/>
    <x v="23"/>
    <x v="47"/>
    <n v="1580"/>
  </r>
  <r>
    <x v="12"/>
    <x v="0"/>
    <x v="5"/>
    <x v="1"/>
    <x v="23"/>
    <x v="51"/>
    <n v="1598"/>
  </r>
  <r>
    <x v="12"/>
    <x v="0"/>
    <x v="5"/>
    <x v="1"/>
    <x v="23"/>
    <x v="65"/>
    <n v="1800"/>
  </r>
  <r>
    <x v="12"/>
    <x v="0"/>
    <x v="5"/>
    <x v="1"/>
    <x v="23"/>
    <x v="125"/>
    <n v="500"/>
  </r>
  <r>
    <x v="12"/>
    <x v="0"/>
    <x v="5"/>
    <x v="1"/>
    <x v="23"/>
    <x v="1"/>
    <n v="0"/>
  </r>
  <r>
    <x v="12"/>
    <x v="0"/>
    <x v="4"/>
    <x v="1"/>
    <x v="24"/>
    <x v="114"/>
    <n v="49513.699999999903"/>
  </r>
  <r>
    <x v="12"/>
    <x v="0"/>
    <x v="4"/>
    <x v="1"/>
    <x v="24"/>
    <x v="7"/>
    <n v="0"/>
  </r>
  <r>
    <x v="12"/>
    <x v="0"/>
    <x v="5"/>
    <x v="1"/>
    <x v="24"/>
    <x v="130"/>
    <n v="200"/>
  </r>
  <r>
    <x v="12"/>
    <x v="0"/>
    <x v="5"/>
    <x v="1"/>
    <x v="24"/>
    <x v="120"/>
    <n v="460"/>
  </r>
  <r>
    <x v="12"/>
    <x v="0"/>
    <x v="5"/>
    <x v="1"/>
    <x v="24"/>
    <x v="121"/>
    <n v="330"/>
  </r>
  <r>
    <x v="12"/>
    <x v="0"/>
    <x v="5"/>
    <x v="1"/>
    <x v="24"/>
    <x v="122"/>
    <n v="330"/>
  </r>
  <r>
    <x v="12"/>
    <x v="0"/>
    <x v="5"/>
    <x v="1"/>
    <x v="24"/>
    <x v="123"/>
    <n v="1192"/>
  </r>
  <r>
    <x v="12"/>
    <x v="0"/>
    <x v="5"/>
    <x v="1"/>
    <x v="24"/>
    <x v="47"/>
    <n v="1387.8"/>
  </r>
  <r>
    <x v="12"/>
    <x v="0"/>
    <x v="5"/>
    <x v="1"/>
    <x v="24"/>
    <x v="50"/>
    <n v="10.5"/>
  </r>
  <r>
    <x v="12"/>
    <x v="0"/>
    <x v="5"/>
    <x v="1"/>
    <x v="24"/>
    <x v="51"/>
    <n v="1460"/>
  </r>
  <r>
    <x v="12"/>
    <x v="0"/>
    <x v="5"/>
    <x v="1"/>
    <x v="24"/>
    <x v="131"/>
    <n v="700"/>
  </r>
  <r>
    <x v="12"/>
    <x v="0"/>
    <x v="5"/>
    <x v="1"/>
    <x v="24"/>
    <x v="65"/>
    <n v="4800"/>
  </r>
  <r>
    <x v="12"/>
    <x v="0"/>
    <x v="5"/>
    <x v="1"/>
    <x v="24"/>
    <x v="125"/>
    <n v="700"/>
  </r>
  <r>
    <x v="12"/>
    <x v="0"/>
    <x v="5"/>
    <x v="1"/>
    <x v="24"/>
    <x v="127"/>
    <n v="2895"/>
  </r>
  <r>
    <x v="12"/>
    <x v="0"/>
    <x v="5"/>
    <x v="1"/>
    <x v="24"/>
    <x v="1"/>
    <n v="0"/>
  </r>
  <r>
    <x v="12"/>
    <x v="0"/>
    <x v="4"/>
    <x v="1"/>
    <x v="25"/>
    <x v="114"/>
    <n v="11025"/>
  </r>
  <r>
    <x v="12"/>
    <x v="0"/>
    <x v="4"/>
    <x v="1"/>
    <x v="25"/>
    <x v="7"/>
    <n v="0"/>
  </r>
  <r>
    <x v="12"/>
    <x v="0"/>
    <x v="5"/>
    <x v="1"/>
    <x v="25"/>
    <x v="28"/>
    <n v="5832"/>
  </r>
  <r>
    <x v="12"/>
    <x v="0"/>
    <x v="5"/>
    <x v="1"/>
    <x v="25"/>
    <x v="119"/>
    <n v="431.6"/>
  </r>
  <r>
    <x v="12"/>
    <x v="0"/>
    <x v="5"/>
    <x v="1"/>
    <x v="25"/>
    <x v="120"/>
    <n v="800"/>
  </r>
  <r>
    <x v="12"/>
    <x v="0"/>
    <x v="5"/>
    <x v="1"/>
    <x v="25"/>
    <x v="129"/>
    <n v="104"/>
  </r>
  <r>
    <x v="12"/>
    <x v="0"/>
    <x v="5"/>
    <x v="1"/>
    <x v="25"/>
    <x v="123"/>
    <n v="82"/>
  </r>
  <r>
    <x v="12"/>
    <x v="0"/>
    <x v="5"/>
    <x v="1"/>
    <x v="25"/>
    <x v="41"/>
    <n v="486.5"/>
  </r>
  <r>
    <x v="12"/>
    <x v="0"/>
    <x v="5"/>
    <x v="1"/>
    <x v="25"/>
    <x v="42"/>
    <n v="435"/>
  </r>
  <r>
    <x v="12"/>
    <x v="0"/>
    <x v="5"/>
    <x v="1"/>
    <x v="25"/>
    <x v="47"/>
    <n v="4451"/>
  </r>
  <r>
    <x v="12"/>
    <x v="0"/>
    <x v="5"/>
    <x v="1"/>
    <x v="25"/>
    <x v="48"/>
    <n v="840"/>
  </r>
  <r>
    <x v="12"/>
    <x v="0"/>
    <x v="5"/>
    <x v="1"/>
    <x v="25"/>
    <x v="50"/>
    <n v="968"/>
  </r>
  <r>
    <x v="12"/>
    <x v="0"/>
    <x v="5"/>
    <x v="1"/>
    <x v="25"/>
    <x v="51"/>
    <n v="1033.5"/>
  </r>
  <r>
    <x v="12"/>
    <x v="0"/>
    <x v="5"/>
    <x v="1"/>
    <x v="25"/>
    <x v="65"/>
    <n v="3582"/>
  </r>
  <r>
    <x v="12"/>
    <x v="0"/>
    <x v="5"/>
    <x v="1"/>
    <x v="25"/>
    <x v="125"/>
    <n v="128"/>
  </r>
  <r>
    <x v="12"/>
    <x v="0"/>
    <x v="5"/>
    <x v="1"/>
    <x v="25"/>
    <x v="69"/>
    <n v="180"/>
  </r>
  <r>
    <x v="12"/>
    <x v="0"/>
    <x v="5"/>
    <x v="1"/>
    <x v="25"/>
    <x v="1"/>
    <n v="0"/>
  </r>
  <r>
    <x v="12"/>
    <x v="0"/>
    <x v="4"/>
    <x v="1"/>
    <x v="26"/>
    <x v="114"/>
    <n v="13582"/>
  </r>
  <r>
    <x v="12"/>
    <x v="0"/>
    <x v="4"/>
    <x v="1"/>
    <x v="26"/>
    <x v="7"/>
    <n v="0"/>
  </r>
  <r>
    <x v="12"/>
    <x v="0"/>
    <x v="5"/>
    <x v="1"/>
    <x v="26"/>
    <x v="121"/>
    <n v="900"/>
  </r>
  <r>
    <x v="12"/>
    <x v="0"/>
    <x v="5"/>
    <x v="1"/>
    <x v="26"/>
    <x v="123"/>
    <n v="101"/>
  </r>
  <r>
    <x v="12"/>
    <x v="0"/>
    <x v="5"/>
    <x v="1"/>
    <x v="26"/>
    <x v="41"/>
    <n v="20"/>
  </r>
  <r>
    <x v="12"/>
    <x v="0"/>
    <x v="5"/>
    <x v="1"/>
    <x v="26"/>
    <x v="42"/>
    <n v="555"/>
  </r>
  <r>
    <x v="12"/>
    <x v="0"/>
    <x v="5"/>
    <x v="1"/>
    <x v="26"/>
    <x v="45"/>
    <n v="48"/>
  </r>
  <r>
    <x v="12"/>
    <x v="0"/>
    <x v="5"/>
    <x v="1"/>
    <x v="26"/>
    <x v="47"/>
    <n v="865"/>
  </r>
  <r>
    <x v="12"/>
    <x v="0"/>
    <x v="5"/>
    <x v="1"/>
    <x v="26"/>
    <x v="49"/>
    <n v="2100"/>
  </r>
  <r>
    <x v="12"/>
    <x v="0"/>
    <x v="5"/>
    <x v="1"/>
    <x v="26"/>
    <x v="50"/>
    <n v="406"/>
  </r>
  <r>
    <x v="12"/>
    <x v="0"/>
    <x v="5"/>
    <x v="1"/>
    <x v="26"/>
    <x v="65"/>
    <n v="3600"/>
  </r>
  <r>
    <x v="12"/>
    <x v="0"/>
    <x v="5"/>
    <x v="1"/>
    <x v="26"/>
    <x v="1"/>
    <n v="0"/>
  </r>
  <r>
    <x v="2"/>
    <x v="0"/>
    <x v="2"/>
    <x v="1"/>
    <x v="13"/>
    <x v="10"/>
    <n v="0"/>
  </r>
  <r>
    <x v="2"/>
    <x v="0"/>
    <x v="0"/>
    <x v="1"/>
    <x v="13"/>
    <x v="10"/>
    <n v="0"/>
  </r>
  <r>
    <x v="2"/>
    <x v="0"/>
    <x v="0"/>
    <x v="1"/>
    <x v="13"/>
    <x v="0"/>
    <n v="-25614.799999999901"/>
  </r>
  <r>
    <x v="6"/>
    <x v="0"/>
    <x v="2"/>
    <x v="1"/>
    <x v="13"/>
    <x v="10"/>
    <n v="0"/>
  </r>
  <r>
    <x v="6"/>
    <x v="0"/>
    <x v="0"/>
    <x v="1"/>
    <x v="13"/>
    <x v="10"/>
    <n v="0"/>
  </r>
  <r>
    <x v="6"/>
    <x v="0"/>
    <x v="0"/>
    <x v="1"/>
    <x v="13"/>
    <x v="0"/>
    <n v="-31459.4"/>
  </r>
  <r>
    <x v="12"/>
    <x v="0"/>
    <x v="0"/>
    <x v="1"/>
    <x v="13"/>
    <x v="10"/>
    <n v="0"/>
  </r>
  <r>
    <x v="12"/>
    <x v="0"/>
    <x v="0"/>
    <x v="1"/>
    <x v="13"/>
    <x v="0"/>
    <n v="1016.8"/>
  </r>
  <r>
    <x v="12"/>
    <x v="0"/>
    <x v="4"/>
    <x v="1"/>
    <x v="13"/>
    <x v="10"/>
    <n v="0"/>
  </r>
  <r>
    <x v="12"/>
    <x v="0"/>
    <x v="4"/>
    <x v="1"/>
    <x v="13"/>
    <x v="114"/>
    <n v="-368893.03999999899"/>
  </r>
  <r>
    <x v="12"/>
    <x v="0"/>
    <x v="4"/>
    <x v="1"/>
    <x v="13"/>
    <x v="115"/>
    <n v="0"/>
  </r>
  <r>
    <x v="12"/>
    <x v="0"/>
    <x v="4"/>
    <x v="1"/>
    <x v="13"/>
    <x v="12"/>
    <n v="0"/>
  </r>
  <r>
    <x v="12"/>
    <x v="0"/>
    <x v="4"/>
    <x v="1"/>
    <x v="13"/>
    <x v="132"/>
    <n v="-55889.8"/>
  </r>
  <r>
    <x v="12"/>
    <x v="0"/>
    <x v="5"/>
    <x v="1"/>
    <x v="13"/>
    <x v="10"/>
    <n v="0"/>
  </r>
  <r>
    <x v="9"/>
    <x v="0"/>
    <x v="0"/>
    <x v="1"/>
    <x v="13"/>
    <x v="10"/>
    <n v="0"/>
  </r>
  <r>
    <x v="9"/>
    <x v="0"/>
    <x v="0"/>
    <x v="1"/>
    <x v="13"/>
    <x v="0"/>
    <n v="-10597.5"/>
  </r>
  <r>
    <x v="14"/>
    <x v="0"/>
    <x v="2"/>
    <x v="1"/>
    <x v="13"/>
    <x v="10"/>
    <n v="0"/>
  </r>
  <r>
    <x v="14"/>
    <x v="0"/>
    <x v="0"/>
    <x v="1"/>
    <x v="13"/>
    <x v="10"/>
    <n v="0"/>
  </r>
  <r>
    <x v="14"/>
    <x v="0"/>
    <x v="0"/>
    <x v="1"/>
    <x v="13"/>
    <x v="0"/>
    <n v="-347192.02"/>
  </r>
  <r>
    <x v="14"/>
    <x v="0"/>
    <x v="0"/>
    <x v="1"/>
    <x v="13"/>
    <x v="12"/>
    <n v="0"/>
  </r>
  <r>
    <x v="14"/>
    <x v="0"/>
    <x v="0"/>
    <x v="1"/>
    <x v="13"/>
    <x v="132"/>
    <n v="-39178.97"/>
  </r>
  <r>
    <x v="13"/>
    <x v="0"/>
    <x v="0"/>
    <x v="1"/>
    <x v="13"/>
    <x v="10"/>
    <n v="0"/>
  </r>
  <r>
    <x v="13"/>
    <x v="0"/>
    <x v="0"/>
    <x v="1"/>
    <x v="13"/>
    <x v="11"/>
    <n v="11392"/>
  </r>
  <r>
    <x v="13"/>
    <x v="0"/>
    <x v="0"/>
    <x v="1"/>
    <x v="13"/>
    <x v="0"/>
    <n v="24759"/>
  </r>
  <r>
    <x v="13"/>
    <x v="0"/>
    <x v="0"/>
    <x v="1"/>
    <x v="13"/>
    <x v="12"/>
    <n v="0"/>
  </r>
  <r>
    <x v="3"/>
    <x v="0"/>
    <x v="0"/>
    <x v="1"/>
    <x v="13"/>
    <x v="0"/>
    <n v="-1310"/>
  </r>
  <r>
    <x v="4"/>
    <x v="0"/>
    <x v="2"/>
    <x v="1"/>
    <x v="13"/>
    <x v="10"/>
    <n v="0"/>
  </r>
  <r>
    <x v="4"/>
    <x v="0"/>
    <x v="3"/>
    <x v="1"/>
    <x v="13"/>
    <x v="10"/>
    <n v="0"/>
  </r>
  <r>
    <x v="4"/>
    <x v="0"/>
    <x v="3"/>
    <x v="1"/>
    <x v="13"/>
    <x v="91"/>
    <n v="10000"/>
  </r>
  <r>
    <x v="4"/>
    <x v="0"/>
    <x v="3"/>
    <x v="1"/>
    <x v="13"/>
    <x v="102"/>
    <n v="-10000"/>
  </r>
  <r>
    <x v="4"/>
    <x v="0"/>
    <x v="3"/>
    <x v="1"/>
    <x v="13"/>
    <x v="71"/>
    <n v="10000"/>
  </r>
  <r>
    <x v="4"/>
    <x v="0"/>
    <x v="0"/>
    <x v="1"/>
    <x v="13"/>
    <x v="10"/>
    <n v="0"/>
  </r>
  <r>
    <x v="4"/>
    <x v="0"/>
    <x v="0"/>
    <x v="1"/>
    <x v="13"/>
    <x v="11"/>
    <n v="113044.91"/>
  </r>
  <r>
    <x v="4"/>
    <x v="0"/>
    <x v="0"/>
    <x v="1"/>
    <x v="13"/>
    <x v="0"/>
    <n v="-8110035.2599999905"/>
  </r>
  <r>
    <x v="4"/>
    <x v="0"/>
    <x v="0"/>
    <x v="1"/>
    <x v="13"/>
    <x v="12"/>
    <n v="0"/>
  </r>
  <r>
    <x v="4"/>
    <x v="0"/>
    <x v="0"/>
    <x v="1"/>
    <x v="13"/>
    <x v="132"/>
    <n v="-689158.97999999905"/>
  </r>
  <r>
    <x v="4"/>
    <x v="0"/>
    <x v="0"/>
    <x v="1"/>
    <x v="13"/>
    <x v="96"/>
    <n v="1483.3"/>
  </r>
  <r>
    <x v="5"/>
    <x v="0"/>
    <x v="0"/>
    <x v="1"/>
    <x v="13"/>
    <x v="10"/>
    <n v="0"/>
  </r>
  <r>
    <x v="5"/>
    <x v="0"/>
    <x v="0"/>
    <x v="1"/>
    <x v="13"/>
    <x v="0"/>
    <n v="0"/>
  </r>
  <r>
    <x v="7"/>
    <x v="0"/>
    <x v="2"/>
    <x v="1"/>
    <x v="13"/>
    <x v="10"/>
    <n v="0"/>
  </r>
  <r>
    <x v="7"/>
    <x v="0"/>
    <x v="0"/>
    <x v="1"/>
    <x v="13"/>
    <x v="10"/>
    <n v="0"/>
  </r>
  <r>
    <x v="7"/>
    <x v="0"/>
    <x v="0"/>
    <x v="1"/>
    <x v="13"/>
    <x v="0"/>
    <n v="0"/>
  </r>
  <r>
    <x v="7"/>
    <x v="0"/>
    <x v="0"/>
    <x v="1"/>
    <x v="13"/>
    <x v="104"/>
    <n v="-115863.89"/>
  </r>
  <r>
    <x v="11"/>
    <x v="0"/>
    <x v="0"/>
    <x v="1"/>
    <x v="13"/>
    <x v="10"/>
    <n v="0"/>
  </r>
  <r>
    <x v="11"/>
    <x v="0"/>
    <x v="0"/>
    <x v="1"/>
    <x v="13"/>
    <x v="0"/>
    <n v="-1000"/>
  </r>
  <r>
    <x v="11"/>
    <x v="0"/>
    <x v="0"/>
    <x v="1"/>
    <x v="13"/>
    <x v="12"/>
    <n v="0"/>
  </r>
  <r>
    <x v="10"/>
    <x v="0"/>
    <x v="0"/>
    <x v="1"/>
    <x v="13"/>
    <x v="10"/>
    <n v="0"/>
  </r>
  <r>
    <x v="10"/>
    <x v="0"/>
    <x v="0"/>
    <x v="1"/>
    <x v="13"/>
    <x v="0"/>
    <n v="0"/>
  </r>
  <r>
    <x v="10"/>
    <x v="0"/>
    <x v="0"/>
    <x v="1"/>
    <x v="13"/>
    <x v="98"/>
    <n v="-999.7"/>
  </r>
  <r>
    <x v="8"/>
    <x v="0"/>
    <x v="2"/>
    <x v="1"/>
    <x v="13"/>
    <x v="10"/>
    <n v="0"/>
  </r>
  <r>
    <x v="8"/>
    <x v="0"/>
    <x v="3"/>
    <x v="1"/>
    <x v="13"/>
    <x v="10"/>
    <n v="0"/>
  </r>
  <r>
    <x v="8"/>
    <x v="0"/>
    <x v="3"/>
    <x v="1"/>
    <x v="13"/>
    <x v="104"/>
    <n v="33000"/>
  </r>
  <r>
    <x v="8"/>
    <x v="0"/>
    <x v="0"/>
    <x v="1"/>
    <x v="13"/>
    <x v="10"/>
    <n v="0"/>
  </r>
  <r>
    <x v="8"/>
    <x v="0"/>
    <x v="0"/>
    <x v="1"/>
    <x v="13"/>
    <x v="0"/>
    <n v="0"/>
  </r>
  <r>
    <x v="8"/>
    <x v="0"/>
    <x v="0"/>
    <x v="1"/>
    <x v="13"/>
    <x v="98"/>
    <n v="-5293762.2599999905"/>
  </r>
  <r>
    <x v="15"/>
    <x v="0"/>
    <x v="6"/>
    <x v="2"/>
    <x v="14"/>
    <x v="74"/>
    <n v="3473.8"/>
  </r>
  <r>
    <x v="15"/>
    <x v="0"/>
    <x v="6"/>
    <x v="2"/>
    <x v="14"/>
    <x v="108"/>
    <n v="2390.6999999999898"/>
  </r>
  <r>
    <x v="15"/>
    <x v="0"/>
    <x v="6"/>
    <x v="2"/>
    <x v="14"/>
    <x v="81"/>
    <n v="-289.48"/>
  </r>
  <r>
    <x v="15"/>
    <x v="0"/>
    <x v="6"/>
    <x v="2"/>
    <x v="14"/>
    <x v="112"/>
    <n v="-49.81"/>
  </r>
  <r>
    <x v="15"/>
    <x v="0"/>
    <x v="6"/>
    <x v="2"/>
    <x v="14"/>
    <x v="133"/>
    <n v="260.52999999999901"/>
  </r>
  <r>
    <x v="15"/>
    <x v="0"/>
    <x v="6"/>
    <x v="2"/>
    <x v="14"/>
    <x v="134"/>
    <n v="44.829999999999899"/>
  </r>
  <r>
    <x v="15"/>
    <x v="0"/>
    <x v="6"/>
    <x v="2"/>
    <x v="14"/>
    <x v="1"/>
    <n v="0"/>
  </r>
  <r>
    <x v="15"/>
    <x v="0"/>
    <x v="0"/>
    <x v="2"/>
    <x v="14"/>
    <x v="0"/>
    <n v="17659.830000000002"/>
  </r>
  <r>
    <x v="15"/>
    <x v="0"/>
    <x v="0"/>
    <x v="2"/>
    <x v="14"/>
    <x v="7"/>
    <n v="0"/>
  </r>
  <r>
    <x v="15"/>
    <x v="0"/>
    <x v="7"/>
    <x v="2"/>
    <x v="27"/>
    <x v="1"/>
    <n v="0"/>
  </r>
  <r>
    <x v="15"/>
    <x v="0"/>
    <x v="6"/>
    <x v="2"/>
    <x v="27"/>
    <x v="1"/>
    <n v="0"/>
  </r>
  <r>
    <x v="15"/>
    <x v="0"/>
    <x v="0"/>
    <x v="2"/>
    <x v="27"/>
    <x v="0"/>
    <n v="217243.2"/>
  </r>
  <r>
    <x v="15"/>
    <x v="0"/>
    <x v="0"/>
    <x v="2"/>
    <x v="27"/>
    <x v="7"/>
    <n v="0"/>
  </r>
  <r>
    <x v="16"/>
    <x v="0"/>
    <x v="7"/>
    <x v="2"/>
    <x v="27"/>
    <x v="135"/>
    <n v="24100"/>
  </r>
  <r>
    <x v="16"/>
    <x v="0"/>
    <x v="7"/>
    <x v="2"/>
    <x v="27"/>
    <x v="136"/>
    <n v="9300"/>
  </r>
  <r>
    <x v="16"/>
    <x v="0"/>
    <x v="7"/>
    <x v="2"/>
    <x v="27"/>
    <x v="76"/>
    <n v="40940"/>
  </r>
  <r>
    <x v="16"/>
    <x v="0"/>
    <x v="7"/>
    <x v="2"/>
    <x v="27"/>
    <x v="137"/>
    <n v="9778"/>
  </r>
  <r>
    <x v="16"/>
    <x v="0"/>
    <x v="7"/>
    <x v="2"/>
    <x v="27"/>
    <x v="138"/>
    <n v="6913"/>
  </r>
  <r>
    <x v="16"/>
    <x v="0"/>
    <x v="7"/>
    <x v="2"/>
    <x v="27"/>
    <x v="139"/>
    <n v="-3271.67"/>
  </r>
  <r>
    <x v="16"/>
    <x v="0"/>
    <x v="7"/>
    <x v="2"/>
    <x v="27"/>
    <x v="140"/>
    <n v="-715.38999999999896"/>
  </r>
  <r>
    <x v="16"/>
    <x v="0"/>
    <x v="7"/>
    <x v="2"/>
    <x v="27"/>
    <x v="83"/>
    <n v="-341.18"/>
  </r>
  <r>
    <x v="16"/>
    <x v="0"/>
    <x v="7"/>
    <x v="2"/>
    <x v="27"/>
    <x v="141"/>
    <n v="-2118.5599999999899"/>
  </r>
  <r>
    <x v="16"/>
    <x v="0"/>
    <x v="7"/>
    <x v="2"/>
    <x v="27"/>
    <x v="142"/>
    <n v="-172.83"/>
  </r>
  <r>
    <x v="16"/>
    <x v="0"/>
    <x v="7"/>
    <x v="2"/>
    <x v="27"/>
    <x v="13"/>
    <n v="1791124.6599999899"/>
  </r>
  <r>
    <x v="16"/>
    <x v="0"/>
    <x v="7"/>
    <x v="2"/>
    <x v="27"/>
    <x v="143"/>
    <n v="578.38999999999896"/>
  </r>
  <r>
    <x v="16"/>
    <x v="0"/>
    <x v="7"/>
    <x v="2"/>
    <x v="27"/>
    <x v="14"/>
    <n v="71731.33"/>
  </r>
  <r>
    <x v="16"/>
    <x v="0"/>
    <x v="7"/>
    <x v="2"/>
    <x v="27"/>
    <x v="15"/>
    <n v="185390"/>
  </r>
  <r>
    <x v="16"/>
    <x v="0"/>
    <x v="7"/>
    <x v="2"/>
    <x v="27"/>
    <x v="16"/>
    <n v="16150"/>
  </r>
  <r>
    <x v="16"/>
    <x v="0"/>
    <x v="7"/>
    <x v="2"/>
    <x v="27"/>
    <x v="18"/>
    <n v="2960"/>
  </r>
  <r>
    <x v="16"/>
    <x v="0"/>
    <x v="7"/>
    <x v="2"/>
    <x v="27"/>
    <x v="19"/>
    <n v="395363.95"/>
  </r>
  <r>
    <x v="16"/>
    <x v="0"/>
    <x v="7"/>
    <x v="2"/>
    <x v="27"/>
    <x v="144"/>
    <n v="64.519999999999897"/>
  </r>
  <r>
    <x v="16"/>
    <x v="0"/>
    <x v="7"/>
    <x v="2"/>
    <x v="27"/>
    <x v="145"/>
    <n v="61.2899999999999"/>
  </r>
  <r>
    <x v="16"/>
    <x v="0"/>
    <x v="7"/>
    <x v="2"/>
    <x v="27"/>
    <x v="146"/>
    <n v="361.29"/>
  </r>
  <r>
    <x v="16"/>
    <x v="0"/>
    <x v="7"/>
    <x v="2"/>
    <x v="27"/>
    <x v="20"/>
    <n v="17078"/>
  </r>
  <r>
    <x v="16"/>
    <x v="0"/>
    <x v="7"/>
    <x v="2"/>
    <x v="27"/>
    <x v="21"/>
    <n v="48896.11"/>
  </r>
  <r>
    <x v="16"/>
    <x v="0"/>
    <x v="7"/>
    <x v="2"/>
    <x v="27"/>
    <x v="24"/>
    <n v="37360"/>
  </r>
  <r>
    <x v="16"/>
    <x v="0"/>
    <x v="7"/>
    <x v="2"/>
    <x v="27"/>
    <x v="147"/>
    <n v="6254.1"/>
  </r>
  <r>
    <x v="16"/>
    <x v="0"/>
    <x v="7"/>
    <x v="2"/>
    <x v="27"/>
    <x v="148"/>
    <n v="44160"/>
  </r>
  <r>
    <x v="16"/>
    <x v="0"/>
    <x v="7"/>
    <x v="2"/>
    <x v="27"/>
    <x v="25"/>
    <n v="33000"/>
  </r>
  <r>
    <x v="16"/>
    <x v="0"/>
    <x v="7"/>
    <x v="2"/>
    <x v="27"/>
    <x v="26"/>
    <n v="393943.9"/>
  </r>
  <r>
    <x v="16"/>
    <x v="0"/>
    <x v="7"/>
    <x v="2"/>
    <x v="27"/>
    <x v="27"/>
    <n v="31579.5"/>
  </r>
  <r>
    <x v="16"/>
    <x v="0"/>
    <x v="7"/>
    <x v="2"/>
    <x v="27"/>
    <x v="28"/>
    <n v="53436.029999999897"/>
  </r>
  <r>
    <x v="16"/>
    <x v="0"/>
    <x v="7"/>
    <x v="2"/>
    <x v="27"/>
    <x v="29"/>
    <n v="25758.58"/>
  </r>
  <r>
    <x v="16"/>
    <x v="0"/>
    <x v="7"/>
    <x v="2"/>
    <x v="27"/>
    <x v="149"/>
    <n v="245"/>
  </r>
  <r>
    <x v="16"/>
    <x v="0"/>
    <x v="7"/>
    <x v="2"/>
    <x v="27"/>
    <x v="30"/>
    <n v="38343.11"/>
  </r>
  <r>
    <x v="16"/>
    <x v="0"/>
    <x v="7"/>
    <x v="2"/>
    <x v="27"/>
    <x v="31"/>
    <n v="4597.6599999999899"/>
  </r>
  <r>
    <x v="16"/>
    <x v="0"/>
    <x v="7"/>
    <x v="2"/>
    <x v="27"/>
    <x v="32"/>
    <n v="3600.8"/>
  </r>
  <r>
    <x v="16"/>
    <x v="0"/>
    <x v="7"/>
    <x v="2"/>
    <x v="27"/>
    <x v="33"/>
    <n v="2000"/>
  </r>
  <r>
    <x v="16"/>
    <x v="0"/>
    <x v="7"/>
    <x v="2"/>
    <x v="27"/>
    <x v="34"/>
    <n v="164.819999999999"/>
  </r>
  <r>
    <x v="16"/>
    <x v="0"/>
    <x v="7"/>
    <x v="2"/>
    <x v="27"/>
    <x v="35"/>
    <n v="3320.1999999999898"/>
  </r>
  <r>
    <x v="16"/>
    <x v="0"/>
    <x v="7"/>
    <x v="2"/>
    <x v="27"/>
    <x v="36"/>
    <n v="7796.39"/>
  </r>
  <r>
    <x v="16"/>
    <x v="0"/>
    <x v="7"/>
    <x v="2"/>
    <x v="27"/>
    <x v="37"/>
    <n v="33491.959999999897"/>
  </r>
  <r>
    <x v="16"/>
    <x v="0"/>
    <x v="7"/>
    <x v="2"/>
    <x v="27"/>
    <x v="38"/>
    <n v="1458.7"/>
  </r>
  <r>
    <x v="16"/>
    <x v="0"/>
    <x v="7"/>
    <x v="2"/>
    <x v="27"/>
    <x v="39"/>
    <n v="66720"/>
  </r>
  <r>
    <x v="16"/>
    <x v="0"/>
    <x v="7"/>
    <x v="2"/>
    <x v="27"/>
    <x v="150"/>
    <n v="499"/>
  </r>
  <r>
    <x v="16"/>
    <x v="0"/>
    <x v="7"/>
    <x v="2"/>
    <x v="27"/>
    <x v="151"/>
    <n v="27117.040000000001"/>
  </r>
  <r>
    <x v="16"/>
    <x v="0"/>
    <x v="7"/>
    <x v="2"/>
    <x v="27"/>
    <x v="44"/>
    <n v="8916.9500000000007"/>
  </r>
  <r>
    <x v="16"/>
    <x v="0"/>
    <x v="7"/>
    <x v="2"/>
    <x v="27"/>
    <x v="152"/>
    <n v="0"/>
  </r>
  <r>
    <x v="16"/>
    <x v="0"/>
    <x v="7"/>
    <x v="2"/>
    <x v="27"/>
    <x v="46"/>
    <n v="693"/>
  </r>
  <r>
    <x v="16"/>
    <x v="0"/>
    <x v="7"/>
    <x v="2"/>
    <x v="27"/>
    <x v="47"/>
    <n v="5384.26"/>
  </r>
  <r>
    <x v="16"/>
    <x v="0"/>
    <x v="7"/>
    <x v="2"/>
    <x v="27"/>
    <x v="48"/>
    <n v="3469"/>
  </r>
  <r>
    <x v="16"/>
    <x v="0"/>
    <x v="7"/>
    <x v="2"/>
    <x v="27"/>
    <x v="49"/>
    <n v="2315.8499999999899"/>
  </r>
  <r>
    <x v="16"/>
    <x v="0"/>
    <x v="7"/>
    <x v="2"/>
    <x v="27"/>
    <x v="50"/>
    <n v="0"/>
  </r>
  <r>
    <x v="16"/>
    <x v="0"/>
    <x v="7"/>
    <x v="2"/>
    <x v="27"/>
    <x v="51"/>
    <n v="3045.6599999999899"/>
  </r>
  <r>
    <x v="16"/>
    <x v="0"/>
    <x v="7"/>
    <x v="2"/>
    <x v="27"/>
    <x v="153"/>
    <n v="9530"/>
  </r>
  <r>
    <x v="16"/>
    <x v="0"/>
    <x v="7"/>
    <x v="2"/>
    <x v="27"/>
    <x v="56"/>
    <n v="252689.59"/>
  </r>
  <r>
    <x v="16"/>
    <x v="0"/>
    <x v="7"/>
    <x v="2"/>
    <x v="27"/>
    <x v="59"/>
    <n v="17995.5"/>
  </r>
  <r>
    <x v="16"/>
    <x v="0"/>
    <x v="7"/>
    <x v="2"/>
    <x v="27"/>
    <x v="154"/>
    <n v="1846"/>
  </r>
  <r>
    <x v="16"/>
    <x v="0"/>
    <x v="7"/>
    <x v="2"/>
    <x v="27"/>
    <x v="155"/>
    <n v="530"/>
  </r>
  <r>
    <x v="16"/>
    <x v="0"/>
    <x v="7"/>
    <x v="2"/>
    <x v="27"/>
    <x v="156"/>
    <n v="480"/>
  </r>
  <r>
    <x v="16"/>
    <x v="0"/>
    <x v="7"/>
    <x v="2"/>
    <x v="27"/>
    <x v="157"/>
    <n v="450"/>
  </r>
  <r>
    <x v="16"/>
    <x v="0"/>
    <x v="7"/>
    <x v="2"/>
    <x v="27"/>
    <x v="61"/>
    <n v="5230"/>
  </r>
  <r>
    <x v="16"/>
    <x v="0"/>
    <x v="7"/>
    <x v="2"/>
    <x v="27"/>
    <x v="63"/>
    <n v="230"/>
  </r>
  <r>
    <x v="16"/>
    <x v="0"/>
    <x v="7"/>
    <x v="2"/>
    <x v="27"/>
    <x v="64"/>
    <n v="63676.22"/>
  </r>
  <r>
    <x v="16"/>
    <x v="0"/>
    <x v="7"/>
    <x v="2"/>
    <x v="27"/>
    <x v="65"/>
    <n v="9864"/>
  </r>
  <r>
    <x v="16"/>
    <x v="0"/>
    <x v="7"/>
    <x v="2"/>
    <x v="27"/>
    <x v="67"/>
    <n v="250"/>
  </r>
  <r>
    <x v="16"/>
    <x v="0"/>
    <x v="7"/>
    <x v="2"/>
    <x v="27"/>
    <x v="158"/>
    <n v="4000"/>
  </r>
  <r>
    <x v="16"/>
    <x v="0"/>
    <x v="7"/>
    <x v="2"/>
    <x v="27"/>
    <x v="125"/>
    <n v="180"/>
  </r>
  <r>
    <x v="16"/>
    <x v="0"/>
    <x v="7"/>
    <x v="2"/>
    <x v="27"/>
    <x v="68"/>
    <n v="5124"/>
  </r>
  <r>
    <x v="16"/>
    <x v="0"/>
    <x v="7"/>
    <x v="2"/>
    <x v="27"/>
    <x v="70"/>
    <n v="1947"/>
  </r>
  <r>
    <x v="16"/>
    <x v="0"/>
    <x v="7"/>
    <x v="2"/>
    <x v="27"/>
    <x v="159"/>
    <n v="310"/>
  </r>
  <r>
    <x v="16"/>
    <x v="0"/>
    <x v="7"/>
    <x v="2"/>
    <x v="27"/>
    <x v="160"/>
    <n v="1350"/>
  </r>
  <r>
    <x v="16"/>
    <x v="0"/>
    <x v="7"/>
    <x v="2"/>
    <x v="27"/>
    <x v="161"/>
    <n v="536.53999999999905"/>
  </r>
  <r>
    <x v="16"/>
    <x v="0"/>
    <x v="7"/>
    <x v="2"/>
    <x v="27"/>
    <x v="87"/>
    <n v="341.18"/>
  </r>
  <r>
    <x v="16"/>
    <x v="0"/>
    <x v="7"/>
    <x v="2"/>
    <x v="27"/>
    <x v="162"/>
    <n v="733.34"/>
  </r>
  <r>
    <x v="16"/>
    <x v="0"/>
    <x v="7"/>
    <x v="2"/>
    <x v="27"/>
    <x v="1"/>
    <n v="0"/>
  </r>
  <r>
    <x v="16"/>
    <x v="0"/>
    <x v="7"/>
    <x v="2"/>
    <x v="27"/>
    <x v="7"/>
    <n v="0"/>
  </r>
  <r>
    <x v="16"/>
    <x v="0"/>
    <x v="7"/>
    <x v="2"/>
    <x v="27"/>
    <x v="71"/>
    <n v="0"/>
  </r>
  <r>
    <x v="16"/>
    <x v="0"/>
    <x v="3"/>
    <x v="2"/>
    <x v="27"/>
    <x v="10"/>
    <n v="-143860.45000000001"/>
  </r>
  <r>
    <x v="16"/>
    <x v="0"/>
    <x v="3"/>
    <x v="2"/>
    <x v="27"/>
    <x v="91"/>
    <n v="143860.45000000001"/>
  </r>
  <r>
    <x v="16"/>
    <x v="0"/>
    <x v="3"/>
    <x v="2"/>
    <x v="27"/>
    <x v="102"/>
    <n v="-143860.45000000001"/>
  </r>
  <r>
    <x v="16"/>
    <x v="0"/>
    <x v="3"/>
    <x v="2"/>
    <x v="27"/>
    <x v="71"/>
    <n v="0"/>
  </r>
  <r>
    <x v="16"/>
    <x v="0"/>
    <x v="0"/>
    <x v="2"/>
    <x v="27"/>
    <x v="163"/>
    <n v="2000"/>
  </r>
  <r>
    <x v="16"/>
    <x v="0"/>
    <x v="0"/>
    <x v="2"/>
    <x v="27"/>
    <x v="2"/>
    <n v="0"/>
  </r>
  <r>
    <x v="16"/>
    <x v="0"/>
    <x v="0"/>
    <x v="2"/>
    <x v="27"/>
    <x v="3"/>
    <n v="0"/>
  </r>
  <r>
    <x v="16"/>
    <x v="0"/>
    <x v="0"/>
    <x v="2"/>
    <x v="27"/>
    <x v="164"/>
    <n v="471677.21999999898"/>
  </r>
  <r>
    <x v="16"/>
    <x v="0"/>
    <x v="0"/>
    <x v="2"/>
    <x v="27"/>
    <x v="165"/>
    <n v="38000"/>
  </r>
  <r>
    <x v="16"/>
    <x v="0"/>
    <x v="0"/>
    <x v="2"/>
    <x v="27"/>
    <x v="166"/>
    <n v="47800"/>
  </r>
  <r>
    <x v="16"/>
    <x v="0"/>
    <x v="0"/>
    <x v="2"/>
    <x v="27"/>
    <x v="72"/>
    <n v="33579"/>
  </r>
  <r>
    <x v="16"/>
    <x v="0"/>
    <x v="0"/>
    <x v="2"/>
    <x v="27"/>
    <x v="74"/>
    <n v="19600"/>
  </r>
  <r>
    <x v="16"/>
    <x v="0"/>
    <x v="0"/>
    <x v="2"/>
    <x v="27"/>
    <x v="75"/>
    <n v="248383.859999999"/>
  </r>
  <r>
    <x v="16"/>
    <x v="0"/>
    <x v="0"/>
    <x v="2"/>
    <x v="27"/>
    <x v="136"/>
    <n v="41099"/>
  </r>
  <r>
    <x v="16"/>
    <x v="0"/>
    <x v="0"/>
    <x v="2"/>
    <x v="27"/>
    <x v="167"/>
    <n v="100720"/>
  </r>
  <r>
    <x v="16"/>
    <x v="0"/>
    <x v="0"/>
    <x v="2"/>
    <x v="27"/>
    <x v="77"/>
    <n v="2820"/>
  </r>
  <r>
    <x v="16"/>
    <x v="0"/>
    <x v="0"/>
    <x v="2"/>
    <x v="27"/>
    <x v="78"/>
    <n v="46778"/>
  </r>
  <r>
    <x v="16"/>
    <x v="0"/>
    <x v="0"/>
    <x v="2"/>
    <x v="27"/>
    <x v="168"/>
    <n v="20180"/>
  </r>
  <r>
    <x v="16"/>
    <x v="0"/>
    <x v="0"/>
    <x v="2"/>
    <x v="27"/>
    <x v="108"/>
    <n v="116930"/>
  </r>
  <r>
    <x v="16"/>
    <x v="0"/>
    <x v="0"/>
    <x v="2"/>
    <x v="27"/>
    <x v="99"/>
    <n v="0"/>
  </r>
  <r>
    <x v="16"/>
    <x v="0"/>
    <x v="0"/>
    <x v="2"/>
    <x v="27"/>
    <x v="169"/>
    <n v="-364584.19"/>
  </r>
  <r>
    <x v="16"/>
    <x v="0"/>
    <x v="0"/>
    <x v="2"/>
    <x v="27"/>
    <x v="170"/>
    <n v="-38000"/>
  </r>
  <r>
    <x v="16"/>
    <x v="0"/>
    <x v="0"/>
    <x v="2"/>
    <x v="27"/>
    <x v="171"/>
    <n v="-42926.769999999902"/>
  </r>
  <r>
    <x v="16"/>
    <x v="0"/>
    <x v="0"/>
    <x v="2"/>
    <x v="27"/>
    <x v="79"/>
    <n v="-33300.75"/>
  </r>
  <r>
    <x v="16"/>
    <x v="0"/>
    <x v="0"/>
    <x v="2"/>
    <x v="27"/>
    <x v="139"/>
    <n v="-2287.5"/>
  </r>
  <r>
    <x v="16"/>
    <x v="0"/>
    <x v="0"/>
    <x v="2"/>
    <x v="27"/>
    <x v="81"/>
    <n v="-19600"/>
  </r>
  <r>
    <x v="16"/>
    <x v="0"/>
    <x v="0"/>
    <x v="2"/>
    <x v="27"/>
    <x v="82"/>
    <n v="-196612.35"/>
  </r>
  <r>
    <x v="16"/>
    <x v="0"/>
    <x v="0"/>
    <x v="2"/>
    <x v="27"/>
    <x v="140"/>
    <n v="-41099"/>
  </r>
  <r>
    <x v="16"/>
    <x v="0"/>
    <x v="0"/>
    <x v="2"/>
    <x v="27"/>
    <x v="172"/>
    <n v="-78307.419999999896"/>
  </r>
  <r>
    <x v="16"/>
    <x v="0"/>
    <x v="0"/>
    <x v="2"/>
    <x v="27"/>
    <x v="84"/>
    <n v="-957.14999999999895"/>
  </r>
  <r>
    <x v="16"/>
    <x v="0"/>
    <x v="0"/>
    <x v="2"/>
    <x v="27"/>
    <x v="142"/>
    <n v="-2592.3699999999899"/>
  </r>
  <r>
    <x v="16"/>
    <x v="0"/>
    <x v="0"/>
    <x v="2"/>
    <x v="27"/>
    <x v="85"/>
    <n v="-26411.34"/>
  </r>
  <r>
    <x v="16"/>
    <x v="0"/>
    <x v="0"/>
    <x v="2"/>
    <x v="27"/>
    <x v="173"/>
    <n v="-7876.42"/>
  </r>
  <r>
    <x v="16"/>
    <x v="0"/>
    <x v="0"/>
    <x v="2"/>
    <x v="27"/>
    <x v="112"/>
    <n v="-31375.959999999901"/>
  </r>
  <r>
    <x v="16"/>
    <x v="0"/>
    <x v="0"/>
    <x v="2"/>
    <x v="27"/>
    <x v="174"/>
    <n v="14012.48"/>
  </r>
  <r>
    <x v="16"/>
    <x v="0"/>
    <x v="0"/>
    <x v="2"/>
    <x v="27"/>
    <x v="175"/>
    <n v="1608.47"/>
  </r>
  <r>
    <x v="16"/>
    <x v="0"/>
    <x v="0"/>
    <x v="2"/>
    <x v="27"/>
    <x v="176"/>
    <n v="1754.3599999999899"/>
  </r>
  <r>
    <x v="16"/>
    <x v="0"/>
    <x v="0"/>
    <x v="2"/>
    <x v="27"/>
    <x v="177"/>
    <n v="487.52999999999901"/>
  </r>
  <r>
    <x v="16"/>
    <x v="0"/>
    <x v="0"/>
    <x v="2"/>
    <x v="27"/>
    <x v="160"/>
    <n v="457.5"/>
  </r>
  <r>
    <x v="16"/>
    <x v="0"/>
    <x v="0"/>
    <x v="2"/>
    <x v="27"/>
    <x v="86"/>
    <n v="11290.02"/>
  </r>
  <r>
    <x v="16"/>
    <x v="0"/>
    <x v="0"/>
    <x v="2"/>
    <x v="27"/>
    <x v="178"/>
    <n v="3727.3099999999899"/>
  </r>
  <r>
    <x v="16"/>
    <x v="0"/>
    <x v="0"/>
    <x v="2"/>
    <x v="27"/>
    <x v="88"/>
    <n v="57.6099999999999"/>
  </r>
  <r>
    <x v="16"/>
    <x v="0"/>
    <x v="0"/>
    <x v="2"/>
    <x v="27"/>
    <x v="179"/>
    <n v="518.47"/>
  </r>
  <r>
    <x v="16"/>
    <x v="0"/>
    <x v="0"/>
    <x v="2"/>
    <x v="27"/>
    <x v="89"/>
    <n v="1162.1600000000001"/>
  </r>
  <r>
    <x v="16"/>
    <x v="0"/>
    <x v="0"/>
    <x v="2"/>
    <x v="27"/>
    <x v="180"/>
    <n v="377.16"/>
  </r>
  <r>
    <x v="16"/>
    <x v="0"/>
    <x v="0"/>
    <x v="2"/>
    <x v="27"/>
    <x v="134"/>
    <n v="2188.6799999999898"/>
  </r>
  <r>
    <x v="16"/>
    <x v="0"/>
    <x v="0"/>
    <x v="2"/>
    <x v="27"/>
    <x v="90"/>
    <n v="41500"/>
  </r>
  <r>
    <x v="16"/>
    <x v="0"/>
    <x v="0"/>
    <x v="2"/>
    <x v="27"/>
    <x v="91"/>
    <n v="-39500"/>
  </r>
  <r>
    <x v="16"/>
    <x v="0"/>
    <x v="0"/>
    <x v="2"/>
    <x v="27"/>
    <x v="100"/>
    <n v="-2000"/>
  </r>
  <r>
    <x v="16"/>
    <x v="0"/>
    <x v="0"/>
    <x v="2"/>
    <x v="27"/>
    <x v="0"/>
    <n v="14036739.66"/>
  </r>
  <r>
    <x v="16"/>
    <x v="0"/>
    <x v="0"/>
    <x v="2"/>
    <x v="27"/>
    <x v="4"/>
    <n v="0"/>
  </r>
  <r>
    <x v="16"/>
    <x v="0"/>
    <x v="0"/>
    <x v="2"/>
    <x v="27"/>
    <x v="1"/>
    <n v="0"/>
  </r>
  <r>
    <x v="16"/>
    <x v="0"/>
    <x v="0"/>
    <x v="2"/>
    <x v="27"/>
    <x v="181"/>
    <n v="-7340"/>
  </r>
  <r>
    <x v="16"/>
    <x v="0"/>
    <x v="0"/>
    <x v="2"/>
    <x v="27"/>
    <x v="182"/>
    <n v="-511.04"/>
  </r>
  <r>
    <x v="16"/>
    <x v="0"/>
    <x v="0"/>
    <x v="2"/>
    <x v="27"/>
    <x v="183"/>
    <n v="-299.20999999999901"/>
  </r>
  <r>
    <x v="16"/>
    <x v="0"/>
    <x v="0"/>
    <x v="2"/>
    <x v="27"/>
    <x v="184"/>
    <n v="-15163.9"/>
  </r>
  <r>
    <x v="16"/>
    <x v="0"/>
    <x v="0"/>
    <x v="2"/>
    <x v="27"/>
    <x v="185"/>
    <n v="-2118.3000000000002"/>
  </r>
  <r>
    <x v="16"/>
    <x v="0"/>
    <x v="0"/>
    <x v="2"/>
    <x v="27"/>
    <x v="186"/>
    <n v="-1473.69"/>
  </r>
  <r>
    <x v="16"/>
    <x v="0"/>
    <x v="0"/>
    <x v="2"/>
    <x v="27"/>
    <x v="187"/>
    <n v="-13975.92"/>
  </r>
  <r>
    <x v="16"/>
    <x v="0"/>
    <x v="0"/>
    <x v="2"/>
    <x v="27"/>
    <x v="188"/>
    <n v="-1788185.61"/>
  </r>
  <r>
    <x v="16"/>
    <x v="0"/>
    <x v="0"/>
    <x v="2"/>
    <x v="27"/>
    <x v="189"/>
    <n v="-0.54"/>
  </r>
  <r>
    <x v="16"/>
    <x v="0"/>
    <x v="0"/>
    <x v="2"/>
    <x v="27"/>
    <x v="190"/>
    <n v="-21000"/>
  </r>
  <r>
    <x v="16"/>
    <x v="0"/>
    <x v="0"/>
    <x v="2"/>
    <x v="27"/>
    <x v="8"/>
    <n v="-555.41999999999905"/>
  </r>
  <r>
    <x v="16"/>
    <x v="0"/>
    <x v="0"/>
    <x v="2"/>
    <x v="27"/>
    <x v="92"/>
    <n v="-68625"/>
  </r>
  <r>
    <x v="16"/>
    <x v="0"/>
    <x v="0"/>
    <x v="2"/>
    <x v="27"/>
    <x v="191"/>
    <n v="-172.44999999999899"/>
  </r>
  <r>
    <x v="16"/>
    <x v="0"/>
    <x v="0"/>
    <x v="2"/>
    <x v="27"/>
    <x v="93"/>
    <n v="-592"/>
  </r>
  <r>
    <x v="16"/>
    <x v="0"/>
    <x v="0"/>
    <x v="2"/>
    <x v="27"/>
    <x v="192"/>
    <n v="-17100"/>
  </r>
  <r>
    <x v="16"/>
    <x v="0"/>
    <x v="0"/>
    <x v="2"/>
    <x v="27"/>
    <x v="193"/>
    <n v="0"/>
  </r>
  <r>
    <x v="16"/>
    <x v="0"/>
    <x v="0"/>
    <x v="2"/>
    <x v="27"/>
    <x v="194"/>
    <n v="-21560"/>
  </r>
  <r>
    <x v="16"/>
    <x v="0"/>
    <x v="0"/>
    <x v="2"/>
    <x v="27"/>
    <x v="195"/>
    <n v="0"/>
  </r>
  <r>
    <x v="16"/>
    <x v="0"/>
    <x v="0"/>
    <x v="2"/>
    <x v="27"/>
    <x v="196"/>
    <n v="-116700"/>
  </r>
  <r>
    <x v="16"/>
    <x v="0"/>
    <x v="0"/>
    <x v="2"/>
    <x v="27"/>
    <x v="197"/>
    <n v="-4533.6000000000004"/>
  </r>
  <r>
    <x v="16"/>
    <x v="0"/>
    <x v="0"/>
    <x v="2"/>
    <x v="27"/>
    <x v="198"/>
    <n v="-5700"/>
  </r>
  <r>
    <x v="16"/>
    <x v="0"/>
    <x v="0"/>
    <x v="2"/>
    <x v="27"/>
    <x v="199"/>
    <n v="0"/>
  </r>
  <r>
    <x v="16"/>
    <x v="0"/>
    <x v="0"/>
    <x v="2"/>
    <x v="27"/>
    <x v="9"/>
    <n v="0"/>
  </r>
  <r>
    <x v="16"/>
    <x v="0"/>
    <x v="0"/>
    <x v="2"/>
    <x v="27"/>
    <x v="96"/>
    <n v="-451.38"/>
  </r>
  <r>
    <x v="16"/>
    <x v="0"/>
    <x v="0"/>
    <x v="2"/>
    <x v="27"/>
    <x v="7"/>
    <n v="0"/>
  </r>
  <r>
    <x v="16"/>
    <x v="0"/>
    <x v="0"/>
    <x v="2"/>
    <x v="27"/>
    <x v="97"/>
    <n v="-450578.09999999899"/>
  </r>
  <r>
    <x v="16"/>
    <x v="0"/>
    <x v="4"/>
    <x v="2"/>
    <x v="27"/>
    <x v="200"/>
    <n v="2639000"/>
  </r>
  <r>
    <x v="16"/>
    <x v="0"/>
    <x v="4"/>
    <x v="2"/>
    <x v="27"/>
    <x v="201"/>
    <n v="1855000"/>
  </r>
  <r>
    <x v="16"/>
    <x v="0"/>
    <x v="4"/>
    <x v="2"/>
    <x v="27"/>
    <x v="202"/>
    <n v="644000"/>
  </r>
  <r>
    <x v="16"/>
    <x v="0"/>
    <x v="4"/>
    <x v="2"/>
    <x v="27"/>
    <x v="203"/>
    <n v="11114000"/>
  </r>
  <r>
    <x v="16"/>
    <x v="0"/>
    <x v="4"/>
    <x v="2"/>
    <x v="27"/>
    <x v="204"/>
    <n v="2472000"/>
  </r>
  <r>
    <x v="16"/>
    <x v="0"/>
    <x v="4"/>
    <x v="2"/>
    <x v="27"/>
    <x v="205"/>
    <n v="-212399.739999999"/>
  </r>
  <r>
    <x v="16"/>
    <x v="0"/>
    <x v="4"/>
    <x v="2"/>
    <x v="27"/>
    <x v="206"/>
    <n v="-142668.28"/>
  </r>
  <r>
    <x v="16"/>
    <x v="0"/>
    <x v="4"/>
    <x v="2"/>
    <x v="27"/>
    <x v="207"/>
    <n v="-61979.919999999896"/>
  </r>
  <r>
    <x v="16"/>
    <x v="0"/>
    <x v="4"/>
    <x v="2"/>
    <x v="27"/>
    <x v="208"/>
    <n v="-1500390"/>
  </r>
  <r>
    <x v="16"/>
    <x v="0"/>
    <x v="4"/>
    <x v="2"/>
    <x v="27"/>
    <x v="209"/>
    <n v="-333720"/>
  </r>
  <r>
    <x v="16"/>
    <x v="0"/>
    <x v="4"/>
    <x v="2"/>
    <x v="27"/>
    <x v="210"/>
    <n v="23599.959999999901"/>
  </r>
  <r>
    <x v="16"/>
    <x v="0"/>
    <x v="4"/>
    <x v="2"/>
    <x v="27"/>
    <x v="211"/>
    <n v="17774.91"/>
  </r>
  <r>
    <x v="16"/>
    <x v="0"/>
    <x v="4"/>
    <x v="2"/>
    <x v="27"/>
    <x v="212"/>
    <n v="6886.6599999999899"/>
  </r>
  <r>
    <x v="16"/>
    <x v="0"/>
    <x v="4"/>
    <x v="2"/>
    <x v="27"/>
    <x v="213"/>
    <n v="166710"/>
  </r>
  <r>
    <x v="16"/>
    <x v="0"/>
    <x v="4"/>
    <x v="2"/>
    <x v="27"/>
    <x v="214"/>
    <n v="37080"/>
  </r>
  <r>
    <x v="16"/>
    <x v="0"/>
    <x v="4"/>
    <x v="2"/>
    <x v="27"/>
    <x v="114"/>
    <n v="-16724893.59"/>
  </r>
  <r>
    <x v="16"/>
    <x v="0"/>
    <x v="4"/>
    <x v="2"/>
    <x v="27"/>
    <x v="1"/>
    <n v="0"/>
  </r>
  <r>
    <x v="17"/>
    <x v="0"/>
    <x v="3"/>
    <x v="2"/>
    <x v="27"/>
    <x v="215"/>
    <n v="20.85"/>
  </r>
  <r>
    <x v="17"/>
    <x v="0"/>
    <x v="3"/>
    <x v="2"/>
    <x v="28"/>
    <x v="215"/>
    <n v="-20.85"/>
  </r>
  <r>
    <x v="17"/>
    <x v="0"/>
    <x v="0"/>
    <x v="2"/>
    <x v="28"/>
    <x v="2"/>
    <n v="0"/>
  </r>
  <r>
    <x v="17"/>
    <x v="0"/>
    <x v="0"/>
    <x v="2"/>
    <x v="28"/>
    <x v="3"/>
    <n v="0"/>
  </r>
  <r>
    <x v="17"/>
    <x v="0"/>
    <x v="0"/>
    <x v="2"/>
    <x v="28"/>
    <x v="0"/>
    <n v="-74327405.170000002"/>
  </r>
  <r>
    <x v="17"/>
    <x v="0"/>
    <x v="0"/>
    <x v="2"/>
    <x v="28"/>
    <x v="4"/>
    <n v="0"/>
  </r>
  <r>
    <x v="17"/>
    <x v="0"/>
    <x v="0"/>
    <x v="2"/>
    <x v="28"/>
    <x v="216"/>
    <n v="-59.5"/>
  </r>
  <r>
    <x v="17"/>
    <x v="0"/>
    <x v="0"/>
    <x v="2"/>
    <x v="28"/>
    <x v="186"/>
    <n v="-1484560"/>
  </r>
  <r>
    <x v="17"/>
    <x v="0"/>
    <x v="0"/>
    <x v="2"/>
    <x v="28"/>
    <x v="190"/>
    <n v="-10000"/>
  </r>
  <r>
    <x v="17"/>
    <x v="0"/>
    <x v="0"/>
    <x v="2"/>
    <x v="28"/>
    <x v="192"/>
    <n v="-46200"/>
  </r>
  <r>
    <x v="17"/>
    <x v="0"/>
    <x v="0"/>
    <x v="2"/>
    <x v="28"/>
    <x v="215"/>
    <n v="0"/>
  </r>
  <r>
    <x v="15"/>
    <x v="0"/>
    <x v="7"/>
    <x v="2"/>
    <x v="29"/>
    <x v="217"/>
    <n v="21646.4399999999"/>
  </r>
  <r>
    <x v="15"/>
    <x v="0"/>
    <x v="7"/>
    <x v="2"/>
    <x v="29"/>
    <x v="1"/>
    <n v="0"/>
  </r>
  <r>
    <x v="15"/>
    <x v="0"/>
    <x v="6"/>
    <x v="2"/>
    <x v="29"/>
    <x v="218"/>
    <n v="11361.49"/>
  </r>
  <r>
    <x v="15"/>
    <x v="0"/>
    <x v="6"/>
    <x v="2"/>
    <x v="29"/>
    <x v="219"/>
    <n v="40"/>
  </r>
  <r>
    <x v="15"/>
    <x v="0"/>
    <x v="6"/>
    <x v="2"/>
    <x v="29"/>
    <x v="220"/>
    <n v="942.89999999999895"/>
  </r>
  <r>
    <x v="15"/>
    <x v="0"/>
    <x v="6"/>
    <x v="2"/>
    <x v="29"/>
    <x v="1"/>
    <n v="0"/>
  </r>
  <r>
    <x v="15"/>
    <x v="0"/>
    <x v="0"/>
    <x v="2"/>
    <x v="29"/>
    <x v="0"/>
    <n v="234986.92"/>
  </r>
  <r>
    <x v="18"/>
    <x v="0"/>
    <x v="7"/>
    <x v="2"/>
    <x v="29"/>
    <x v="78"/>
    <n v="8800"/>
  </r>
  <r>
    <x v="18"/>
    <x v="0"/>
    <x v="7"/>
    <x v="2"/>
    <x v="29"/>
    <x v="85"/>
    <n v="-73.329999999999899"/>
  </r>
  <r>
    <x v="18"/>
    <x v="0"/>
    <x v="7"/>
    <x v="2"/>
    <x v="29"/>
    <x v="20"/>
    <n v="6530"/>
  </r>
  <r>
    <x v="18"/>
    <x v="0"/>
    <x v="7"/>
    <x v="2"/>
    <x v="29"/>
    <x v="27"/>
    <n v="0"/>
  </r>
  <r>
    <x v="18"/>
    <x v="0"/>
    <x v="7"/>
    <x v="2"/>
    <x v="29"/>
    <x v="28"/>
    <n v="633.67999999999904"/>
  </r>
  <r>
    <x v="18"/>
    <x v="0"/>
    <x v="7"/>
    <x v="2"/>
    <x v="29"/>
    <x v="29"/>
    <n v="0"/>
  </r>
  <r>
    <x v="18"/>
    <x v="0"/>
    <x v="7"/>
    <x v="2"/>
    <x v="29"/>
    <x v="30"/>
    <n v="4740.93"/>
  </r>
  <r>
    <x v="18"/>
    <x v="0"/>
    <x v="7"/>
    <x v="2"/>
    <x v="29"/>
    <x v="1"/>
    <n v="0"/>
  </r>
  <r>
    <x v="18"/>
    <x v="0"/>
    <x v="0"/>
    <x v="2"/>
    <x v="29"/>
    <x v="85"/>
    <n v="-48.89"/>
  </r>
  <r>
    <x v="18"/>
    <x v="0"/>
    <x v="0"/>
    <x v="2"/>
    <x v="29"/>
    <x v="0"/>
    <n v="283307.84000000003"/>
  </r>
  <r>
    <x v="18"/>
    <x v="0"/>
    <x v="0"/>
    <x v="2"/>
    <x v="29"/>
    <x v="1"/>
    <n v="0"/>
  </r>
  <r>
    <x v="18"/>
    <x v="0"/>
    <x v="0"/>
    <x v="2"/>
    <x v="29"/>
    <x v="7"/>
    <n v="0"/>
  </r>
  <r>
    <x v="19"/>
    <x v="0"/>
    <x v="7"/>
    <x v="2"/>
    <x v="29"/>
    <x v="1"/>
    <n v="0"/>
  </r>
  <r>
    <x v="19"/>
    <x v="0"/>
    <x v="0"/>
    <x v="2"/>
    <x v="29"/>
    <x v="3"/>
    <n v="0"/>
  </r>
  <r>
    <x v="19"/>
    <x v="0"/>
    <x v="0"/>
    <x v="2"/>
    <x v="29"/>
    <x v="0"/>
    <n v="20384"/>
  </r>
  <r>
    <x v="19"/>
    <x v="0"/>
    <x v="0"/>
    <x v="2"/>
    <x v="29"/>
    <x v="7"/>
    <n v="0"/>
  </r>
  <r>
    <x v="20"/>
    <x v="0"/>
    <x v="7"/>
    <x v="2"/>
    <x v="29"/>
    <x v="27"/>
    <n v="118"/>
  </r>
  <r>
    <x v="20"/>
    <x v="0"/>
    <x v="7"/>
    <x v="2"/>
    <x v="29"/>
    <x v="28"/>
    <n v="255"/>
  </r>
  <r>
    <x v="20"/>
    <x v="0"/>
    <x v="7"/>
    <x v="2"/>
    <x v="29"/>
    <x v="221"/>
    <n v="185.5"/>
  </r>
  <r>
    <x v="20"/>
    <x v="0"/>
    <x v="7"/>
    <x v="2"/>
    <x v="29"/>
    <x v="29"/>
    <n v="603.85"/>
  </r>
  <r>
    <x v="20"/>
    <x v="0"/>
    <x v="7"/>
    <x v="2"/>
    <x v="29"/>
    <x v="30"/>
    <n v="15501.99"/>
  </r>
  <r>
    <x v="20"/>
    <x v="0"/>
    <x v="7"/>
    <x v="2"/>
    <x v="29"/>
    <x v="54"/>
    <n v="1600"/>
  </r>
  <r>
    <x v="20"/>
    <x v="0"/>
    <x v="7"/>
    <x v="2"/>
    <x v="29"/>
    <x v="63"/>
    <n v="0"/>
  </r>
  <r>
    <x v="20"/>
    <x v="0"/>
    <x v="7"/>
    <x v="2"/>
    <x v="29"/>
    <x v="1"/>
    <n v="0"/>
  </r>
  <r>
    <x v="20"/>
    <x v="0"/>
    <x v="0"/>
    <x v="2"/>
    <x v="29"/>
    <x v="0"/>
    <n v="13644.53"/>
  </r>
  <r>
    <x v="20"/>
    <x v="0"/>
    <x v="0"/>
    <x v="2"/>
    <x v="29"/>
    <x v="7"/>
    <n v="0"/>
  </r>
  <r>
    <x v="21"/>
    <x v="0"/>
    <x v="7"/>
    <x v="2"/>
    <x v="29"/>
    <x v="136"/>
    <n v="5950"/>
  </r>
  <r>
    <x v="21"/>
    <x v="0"/>
    <x v="7"/>
    <x v="2"/>
    <x v="29"/>
    <x v="140"/>
    <n v="-190.69999999999899"/>
  </r>
  <r>
    <x v="21"/>
    <x v="0"/>
    <x v="7"/>
    <x v="2"/>
    <x v="29"/>
    <x v="65"/>
    <n v="2924"/>
  </r>
  <r>
    <x v="21"/>
    <x v="0"/>
    <x v="7"/>
    <x v="2"/>
    <x v="29"/>
    <x v="1"/>
    <n v="0"/>
  </r>
  <r>
    <x v="21"/>
    <x v="0"/>
    <x v="0"/>
    <x v="2"/>
    <x v="29"/>
    <x v="0"/>
    <n v="5901.1999999999898"/>
  </r>
  <r>
    <x v="21"/>
    <x v="0"/>
    <x v="0"/>
    <x v="2"/>
    <x v="29"/>
    <x v="7"/>
    <n v="0"/>
  </r>
  <r>
    <x v="22"/>
    <x v="0"/>
    <x v="7"/>
    <x v="2"/>
    <x v="29"/>
    <x v="1"/>
    <n v="0"/>
  </r>
  <r>
    <x v="22"/>
    <x v="0"/>
    <x v="7"/>
    <x v="2"/>
    <x v="29"/>
    <x v="7"/>
    <n v="0"/>
  </r>
  <r>
    <x v="22"/>
    <x v="0"/>
    <x v="3"/>
    <x v="2"/>
    <x v="29"/>
    <x v="71"/>
    <n v="0"/>
  </r>
  <r>
    <x v="22"/>
    <x v="0"/>
    <x v="0"/>
    <x v="2"/>
    <x v="29"/>
    <x v="3"/>
    <n v="0"/>
  </r>
  <r>
    <x v="22"/>
    <x v="0"/>
    <x v="0"/>
    <x v="2"/>
    <x v="29"/>
    <x v="99"/>
    <n v="-1600.5999999999899"/>
  </r>
  <r>
    <x v="22"/>
    <x v="0"/>
    <x v="0"/>
    <x v="2"/>
    <x v="29"/>
    <x v="0"/>
    <n v="1492187.52"/>
  </r>
  <r>
    <x v="22"/>
    <x v="0"/>
    <x v="0"/>
    <x v="2"/>
    <x v="29"/>
    <x v="4"/>
    <n v="0"/>
  </r>
  <r>
    <x v="22"/>
    <x v="0"/>
    <x v="0"/>
    <x v="2"/>
    <x v="29"/>
    <x v="222"/>
    <n v="0"/>
  </r>
  <r>
    <x v="22"/>
    <x v="0"/>
    <x v="0"/>
    <x v="2"/>
    <x v="29"/>
    <x v="96"/>
    <n v="-1121.3"/>
  </r>
  <r>
    <x v="22"/>
    <x v="0"/>
    <x v="0"/>
    <x v="2"/>
    <x v="29"/>
    <x v="7"/>
    <n v="0"/>
  </r>
  <r>
    <x v="23"/>
    <x v="0"/>
    <x v="0"/>
    <x v="2"/>
    <x v="29"/>
    <x v="223"/>
    <n v="3294500"/>
  </r>
  <r>
    <x v="24"/>
    <x v="0"/>
    <x v="7"/>
    <x v="2"/>
    <x v="29"/>
    <x v="136"/>
    <n v="4575"/>
  </r>
  <r>
    <x v="24"/>
    <x v="0"/>
    <x v="7"/>
    <x v="2"/>
    <x v="29"/>
    <x v="137"/>
    <n v="60410"/>
  </r>
  <r>
    <x v="24"/>
    <x v="0"/>
    <x v="7"/>
    <x v="2"/>
    <x v="29"/>
    <x v="99"/>
    <n v="722.39999999999895"/>
  </r>
  <r>
    <x v="24"/>
    <x v="0"/>
    <x v="7"/>
    <x v="2"/>
    <x v="29"/>
    <x v="140"/>
    <n v="-381.25"/>
  </r>
  <r>
    <x v="24"/>
    <x v="0"/>
    <x v="7"/>
    <x v="2"/>
    <x v="29"/>
    <x v="141"/>
    <n v="-18195.990000000002"/>
  </r>
  <r>
    <x v="24"/>
    <x v="0"/>
    <x v="7"/>
    <x v="2"/>
    <x v="29"/>
    <x v="13"/>
    <n v="739481.78"/>
  </r>
  <r>
    <x v="24"/>
    <x v="0"/>
    <x v="7"/>
    <x v="2"/>
    <x v="29"/>
    <x v="143"/>
    <n v="3594.8299999999899"/>
  </r>
  <r>
    <x v="24"/>
    <x v="0"/>
    <x v="7"/>
    <x v="2"/>
    <x v="29"/>
    <x v="14"/>
    <n v="27877.6699999999"/>
  </r>
  <r>
    <x v="24"/>
    <x v="0"/>
    <x v="7"/>
    <x v="2"/>
    <x v="29"/>
    <x v="15"/>
    <n v="67841.529999999897"/>
  </r>
  <r>
    <x v="24"/>
    <x v="0"/>
    <x v="7"/>
    <x v="2"/>
    <x v="29"/>
    <x v="16"/>
    <n v="3600"/>
  </r>
  <r>
    <x v="24"/>
    <x v="0"/>
    <x v="7"/>
    <x v="2"/>
    <x v="29"/>
    <x v="18"/>
    <n v="7719.6899999999896"/>
  </r>
  <r>
    <x v="24"/>
    <x v="0"/>
    <x v="7"/>
    <x v="2"/>
    <x v="29"/>
    <x v="19"/>
    <n v="127344.45"/>
  </r>
  <r>
    <x v="24"/>
    <x v="0"/>
    <x v="7"/>
    <x v="2"/>
    <x v="29"/>
    <x v="224"/>
    <n v="629.12"/>
  </r>
  <r>
    <x v="24"/>
    <x v="0"/>
    <x v="7"/>
    <x v="2"/>
    <x v="29"/>
    <x v="20"/>
    <n v="136"/>
  </r>
  <r>
    <x v="24"/>
    <x v="0"/>
    <x v="7"/>
    <x v="2"/>
    <x v="29"/>
    <x v="21"/>
    <n v="858.69"/>
  </r>
  <r>
    <x v="24"/>
    <x v="0"/>
    <x v="7"/>
    <x v="2"/>
    <x v="29"/>
    <x v="225"/>
    <n v="425"/>
  </r>
  <r>
    <x v="24"/>
    <x v="0"/>
    <x v="7"/>
    <x v="2"/>
    <x v="29"/>
    <x v="147"/>
    <n v="4084.44"/>
  </r>
  <r>
    <x v="24"/>
    <x v="0"/>
    <x v="7"/>
    <x v="2"/>
    <x v="29"/>
    <x v="25"/>
    <n v="13000"/>
  </r>
  <r>
    <x v="24"/>
    <x v="0"/>
    <x v="7"/>
    <x v="2"/>
    <x v="29"/>
    <x v="26"/>
    <n v="48000"/>
  </r>
  <r>
    <x v="24"/>
    <x v="0"/>
    <x v="7"/>
    <x v="2"/>
    <x v="29"/>
    <x v="27"/>
    <n v="3739"/>
  </r>
  <r>
    <x v="24"/>
    <x v="0"/>
    <x v="7"/>
    <x v="2"/>
    <x v="29"/>
    <x v="28"/>
    <n v="13105.94"/>
  </r>
  <r>
    <x v="24"/>
    <x v="0"/>
    <x v="7"/>
    <x v="2"/>
    <x v="29"/>
    <x v="221"/>
    <n v="120.4"/>
  </r>
  <r>
    <x v="24"/>
    <x v="0"/>
    <x v="7"/>
    <x v="2"/>
    <x v="29"/>
    <x v="29"/>
    <n v="6594.38"/>
  </r>
  <r>
    <x v="24"/>
    <x v="0"/>
    <x v="7"/>
    <x v="2"/>
    <x v="29"/>
    <x v="149"/>
    <n v="15"/>
  </r>
  <r>
    <x v="24"/>
    <x v="0"/>
    <x v="7"/>
    <x v="2"/>
    <x v="29"/>
    <x v="30"/>
    <n v="45061"/>
  </r>
  <r>
    <x v="24"/>
    <x v="0"/>
    <x v="7"/>
    <x v="2"/>
    <x v="29"/>
    <x v="31"/>
    <n v="364.27999999999901"/>
  </r>
  <r>
    <x v="24"/>
    <x v="0"/>
    <x v="7"/>
    <x v="2"/>
    <x v="29"/>
    <x v="35"/>
    <n v="1164.7"/>
  </r>
  <r>
    <x v="24"/>
    <x v="0"/>
    <x v="7"/>
    <x v="2"/>
    <x v="29"/>
    <x v="36"/>
    <n v="5832.8299999999899"/>
  </r>
  <r>
    <x v="24"/>
    <x v="0"/>
    <x v="7"/>
    <x v="2"/>
    <x v="29"/>
    <x v="37"/>
    <n v="22637.6899999999"/>
  </r>
  <r>
    <x v="24"/>
    <x v="0"/>
    <x v="7"/>
    <x v="2"/>
    <x v="29"/>
    <x v="38"/>
    <n v="837.25"/>
  </r>
  <r>
    <x v="24"/>
    <x v="0"/>
    <x v="7"/>
    <x v="2"/>
    <x v="29"/>
    <x v="226"/>
    <n v="111150"/>
  </r>
  <r>
    <x v="24"/>
    <x v="0"/>
    <x v="7"/>
    <x v="2"/>
    <x v="29"/>
    <x v="130"/>
    <n v="450"/>
  </r>
  <r>
    <x v="24"/>
    <x v="0"/>
    <x v="7"/>
    <x v="2"/>
    <x v="29"/>
    <x v="39"/>
    <n v="3480"/>
  </r>
  <r>
    <x v="24"/>
    <x v="0"/>
    <x v="7"/>
    <x v="2"/>
    <x v="29"/>
    <x v="119"/>
    <n v="72"/>
  </r>
  <r>
    <x v="24"/>
    <x v="0"/>
    <x v="7"/>
    <x v="2"/>
    <x v="29"/>
    <x v="123"/>
    <n v="75.400000000000006"/>
  </r>
  <r>
    <x v="24"/>
    <x v="0"/>
    <x v="7"/>
    <x v="2"/>
    <x v="29"/>
    <x v="41"/>
    <n v="733.39999999999895"/>
  </r>
  <r>
    <x v="24"/>
    <x v="0"/>
    <x v="7"/>
    <x v="2"/>
    <x v="29"/>
    <x v="227"/>
    <n v="126"/>
  </r>
  <r>
    <x v="24"/>
    <x v="0"/>
    <x v="7"/>
    <x v="2"/>
    <x v="29"/>
    <x v="150"/>
    <n v="1117"/>
  </r>
  <r>
    <x v="24"/>
    <x v="0"/>
    <x v="7"/>
    <x v="2"/>
    <x v="29"/>
    <x v="42"/>
    <n v="245.5"/>
  </r>
  <r>
    <x v="24"/>
    <x v="0"/>
    <x v="7"/>
    <x v="2"/>
    <x v="29"/>
    <x v="228"/>
    <n v="360"/>
  </r>
  <r>
    <x v="24"/>
    <x v="0"/>
    <x v="7"/>
    <x v="2"/>
    <x v="29"/>
    <x v="229"/>
    <n v="41.6"/>
  </r>
  <r>
    <x v="24"/>
    <x v="0"/>
    <x v="7"/>
    <x v="2"/>
    <x v="29"/>
    <x v="151"/>
    <n v="3050.8299999999899"/>
  </r>
  <r>
    <x v="24"/>
    <x v="0"/>
    <x v="7"/>
    <x v="2"/>
    <x v="29"/>
    <x v="152"/>
    <n v="531.5"/>
  </r>
  <r>
    <x v="24"/>
    <x v="0"/>
    <x v="7"/>
    <x v="2"/>
    <x v="29"/>
    <x v="46"/>
    <n v="506.89999999999901"/>
  </r>
  <r>
    <x v="24"/>
    <x v="0"/>
    <x v="7"/>
    <x v="2"/>
    <x v="29"/>
    <x v="47"/>
    <n v="3961.13"/>
  </r>
  <r>
    <x v="24"/>
    <x v="0"/>
    <x v="7"/>
    <x v="2"/>
    <x v="29"/>
    <x v="48"/>
    <n v="3403"/>
  </r>
  <r>
    <x v="24"/>
    <x v="0"/>
    <x v="7"/>
    <x v="2"/>
    <x v="29"/>
    <x v="49"/>
    <n v="739.92999999999904"/>
  </r>
  <r>
    <x v="24"/>
    <x v="0"/>
    <x v="7"/>
    <x v="2"/>
    <x v="29"/>
    <x v="51"/>
    <n v="1070.75"/>
  </r>
  <r>
    <x v="24"/>
    <x v="0"/>
    <x v="7"/>
    <x v="2"/>
    <x v="29"/>
    <x v="53"/>
    <n v="65"/>
  </r>
  <r>
    <x v="24"/>
    <x v="0"/>
    <x v="7"/>
    <x v="2"/>
    <x v="29"/>
    <x v="54"/>
    <n v="2070"/>
  </r>
  <r>
    <x v="24"/>
    <x v="0"/>
    <x v="7"/>
    <x v="2"/>
    <x v="29"/>
    <x v="55"/>
    <n v="900"/>
  </r>
  <r>
    <x v="24"/>
    <x v="0"/>
    <x v="7"/>
    <x v="2"/>
    <x v="29"/>
    <x v="56"/>
    <n v="21532.400000000001"/>
  </r>
  <r>
    <x v="24"/>
    <x v="0"/>
    <x v="7"/>
    <x v="2"/>
    <x v="29"/>
    <x v="59"/>
    <n v="2728.9299999999898"/>
  </r>
  <r>
    <x v="24"/>
    <x v="0"/>
    <x v="7"/>
    <x v="2"/>
    <x v="29"/>
    <x v="230"/>
    <n v="150"/>
  </r>
  <r>
    <x v="24"/>
    <x v="0"/>
    <x v="7"/>
    <x v="2"/>
    <x v="29"/>
    <x v="155"/>
    <n v="780"/>
  </r>
  <r>
    <x v="24"/>
    <x v="0"/>
    <x v="7"/>
    <x v="2"/>
    <x v="29"/>
    <x v="156"/>
    <n v="2060"/>
  </r>
  <r>
    <x v="24"/>
    <x v="0"/>
    <x v="7"/>
    <x v="2"/>
    <x v="29"/>
    <x v="231"/>
    <n v="950"/>
  </r>
  <r>
    <x v="24"/>
    <x v="0"/>
    <x v="7"/>
    <x v="2"/>
    <x v="29"/>
    <x v="63"/>
    <n v="2400"/>
  </r>
  <r>
    <x v="24"/>
    <x v="0"/>
    <x v="7"/>
    <x v="2"/>
    <x v="29"/>
    <x v="65"/>
    <n v="6036"/>
  </r>
  <r>
    <x v="24"/>
    <x v="0"/>
    <x v="7"/>
    <x v="2"/>
    <x v="29"/>
    <x v="232"/>
    <n v="1.5"/>
  </r>
  <r>
    <x v="24"/>
    <x v="0"/>
    <x v="7"/>
    <x v="2"/>
    <x v="29"/>
    <x v="67"/>
    <n v="130.63"/>
  </r>
  <r>
    <x v="24"/>
    <x v="0"/>
    <x v="7"/>
    <x v="2"/>
    <x v="29"/>
    <x v="125"/>
    <n v="183"/>
  </r>
  <r>
    <x v="24"/>
    <x v="0"/>
    <x v="7"/>
    <x v="2"/>
    <x v="29"/>
    <x v="233"/>
    <n v="3160"/>
  </r>
  <r>
    <x v="24"/>
    <x v="0"/>
    <x v="7"/>
    <x v="2"/>
    <x v="29"/>
    <x v="68"/>
    <n v="416"/>
  </r>
  <r>
    <x v="24"/>
    <x v="0"/>
    <x v="7"/>
    <x v="2"/>
    <x v="29"/>
    <x v="70"/>
    <n v="1080"/>
  </r>
  <r>
    <x v="24"/>
    <x v="0"/>
    <x v="7"/>
    <x v="2"/>
    <x v="29"/>
    <x v="159"/>
    <n v="70"/>
  </r>
  <r>
    <x v="24"/>
    <x v="0"/>
    <x v="7"/>
    <x v="2"/>
    <x v="29"/>
    <x v="234"/>
    <n v="389"/>
  </r>
  <r>
    <x v="24"/>
    <x v="0"/>
    <x v="7"/>
    <x v="2"/>
    <x v="29"/>
    <x v="235"/>
    <n v="850"/>
  </r>
  <r>
    <x v="24"/>
    <x v="0"/>
    <x v="7"/>
    <x v="2"/>
    <x v="29"/>
    <x v="162"/>
    <n v="1167.8900000000001"/>
  </r>
  <r>
    <x v="24"/>
    <x v="0"/>
    <x v="7"/>
    <x v="2"/>
    <x v="29"/>
    <x v="1"/>
    <n v="0"/>
  </r>
  <r>
    <x v="24"/>
    <x v="0"/>
    <x v="7"/>
    <x v="2"/>
    <x v="29"/>
    <x v="236"/>
    <n v="-102"/>
  </r>
  <r>
    <x v="24"/>
    <x v="0"/>
    <x v="7"/>
    <x v="2"/>
    <x v="29"/>
    <x v="71"/>
    <n v="0"/>
  </r>
  <r>
    <x v="24"/>
    <x v="0"/>
    <x v="7"/>
    <x v="2"/>
    <x v="29"/>
    <x v="97"/>
    <n v="-9753.17"/>
  </r>
  <r>
    <x v="24"/>
    <x v="0"/>
    <x v="3"/>
    <x v="2"/>
    <x v="29"/>
    <x v="3"/>
    <n v="0"/>
  </r>
  <r>
    <x v="24"/>
    <x v="0"/>
    <x v="3"/>
    <x v="2"/>
    <x v="29"/>
    <x v="10"/>
    <n v="-24000"/>
  </r>
  <r>
    <x v="24"/>
    <x v="0"/>
    <x v="3"/>
    <x v="2"/>
    <x v="29"/>
    <x v="91"/>
    <n v="24000"/>
  </r>
  <r>
    <x v="24"/>
    <x v="0"/>
    <x v="3"/>
    <x v="2"/>
    <x v="29"/>
    <x v="102"/>
    <n v="-24000"/>
  </r>
  <r>
    <x v="24"/>
    <x v="0"/>
    <x v="3"/>
    <x v="2"/>
    <x v="29"/>
    <x v="223"/>
    <n v="3916200"/>
  </r>
  <r>
    <x v="24"/>
    <x v="0"/>
    <x v="3"/>
    <x v="2"/>
    <x v="29"/>
    <x v="71"/>
    <n v="0"/>
  </r>
  <r>
    <x v="24"/>
    <x v="0"/>
    <x v="3"/>
    <x v="2"/>
    <x v="29"/>
    <x v="103"/>
    <n v="0"/>
  </r>
  <r>
    <x v="24"/>
    <x v="0"/>
    <x v="0"/>
    <x v="2"/>
    <x v="29"/>
    <x v="163"/>
    <n v="344.5"/>
  </r>
  <r>
    <x v="24"/>
    <x v="0"/>
    <x v="0"/>
    <x v="2"/>
    <x v="29"/>
    <x v="2"/>
    <n v="0"/>
  </r>
  <r>
    <x v="24"/>
    <x v="0"/>
    <x v="0"/>
    <x v="2"/>
    <x v="29"/>
    <x v="3"/>
    <n v="0"/>
  </r>
  <r>
    <x v="24"/>
    <x v="0"/>
    <x v="0"/>
    <x v="2"/>
    <x v="29"/>
    <x v="164"/>
    <n v="277900"/>
  </r>
  <r>
    <x v="24"/>
    <x v="0"/>
    <x v="0"/>
    <x v="2"/>
    <x v="29"/>
    <x v="72"/>
    <n v="101553"/>
  </r>
  <r>
    <x v="24"/>
    <x v="0"/>
    <x v="0"/>
    <x v="2"/>
    <x v="29"/>
    <x v="73"/>
    <n v="89331"/>
  </r>
  <r>
    <x v="24"/>
    <x v="0"/>
    <x v="0"/>
    <x v="2"/>
    <x v="29"/>
    <x v="74"/>
    <n v="4000"/>
  </r>
  <r>
    <x v="24"/>
    <x v="0"/>
    <x v="0"/>
    <x v="2"/>
    <x v="29"/>
    <x v="75"/>
    <n v="198736.94"/>
  </r>
  <r>
    <x v="24"/>
    <x v="0"/>
    <x v="0"/>
    <x v="2"/>
    <x v="29"/>
    <x v="136"/>
    <n v="49196.139999999898"/>
  </r>
  <r>
    <x v="24"/>
    <x v="0"/>
    <x v="0"/>
    <x v="2"/>
    <x v="29"/>
    <x v="76"/>
    <n v="2880"/>
  </r>
  <r>
    <x v="24"/>
    <x v="0"/>
    <x v="0"/>
    <x v="2"/>
    <x v="29"/>
    <x v="237"/>
    <n v="29000"/>
  </r>
  <r>
    <x v="24"/>
    <x v="0"/>
    <x v="0"/>
    <x v="2"/>
    <x v="29"/>
    <x v="137"/>
    <n v="-19560"/>
  </r>
  <r>
    <x v="24"/>
    <x v="0"/>
    <x v="0"/>
    <x v="2"/>
    <x v="29"/>
    <x v="167"/>
    <n v="18697"/>
  </r>
  <r>
    <x v="24"/>
    <x v="0"/>
    <x v="0"/>
    <x v="2"/>
    <x v="29"/>
    <x v="238"/>
    <n v="10260"/>
  </r>
  <r>
    <x v="24"/>
    <x v="0"/>
    <x v="0"/>
    <x v="2"/>
    <x v="29"/>
    <x v="78"/>
    <n v="15000"/>
  </r>
  <r>
    <x v="24"/>
    <x v="0"/>
    <x v="0"/>
    <x v="2"/>
    <x v="29"/>
    <x v="99"/>
    <n v="878.2"/>
  </r>
  <r>
    <x v="24"/>
    <x v="0"/>
    <x v="0"/>
    <x v="2"/>
    <x v="29"/>
    <x v="239"/>
    <n v="0"/>
  </r>
  <r>
    <x v="24"/>
    <x v="0"/>
    <x v="0"/>
    <x v="2"/>
    <x v="29"/>
    <x v="169"/>
    <n v="-206281.67"/>
  </r>
  <r>
    <x v="24"/>
    <x v="0"/>
    <x v="0"/>
    <x v="2"/>
    <x v="29"/>
    <x v="79"/>
    <n v="-99632.08"/>
  </r>
  <r>
    <x v="24"/>
    <x v="0"/>
    <x v="0"/>
    <x v="2"/>
    <x v="29"/>
    <x v="80"/>
    <n v="-89331"/>
  </r>
  <r>
    <x v="24"/>
    <x v="0"/>
    <x v="0"/>
    <x v="2"/>
    <x v="29"/>
    <x v="81"/>
    <n v="-4000"/>
  </r>
  <r>
    <x v="24"/>
    <x v="0"/>
    <x v="0"/>
    <x v="2"/>
    <x v="29"/>
    <x v="82"/>
    <n v="-142879.42000000001"/>
  </r>
  <r>
    <x v="24"/>
    <x v="0"/>
    <x v="0"/>
    <x v="2"/>
    <x v="29"/>
    <x v="140"/>
    <n v="-19815.330000000002"/>
  </r>
  <r>
    <x v="24"/>
    <x v="0"/>
    <x v="0"/>
    <x v="2"/>
    <x v="29"/>
    <x v="83"/>
    <n v="-2880"/>
  </r>
  <r>
    <x v="24"/>
    <x v="0"/>
    <x v="0"/>
    <x v="2"/>
    <x v="29"/>
    <x v="240"/>
    <n v="-20058.330000000002"/>
  </r>
  <r>
    <x v="24"/>
    <x v="0"/>
    <x v="0"/>
    <x v="2"/>
    <x v="29"/>
    <x v="141"/>
    <n v="-4105.97"/>
  </r>
  <r>
    <x v="24"/>
    <x v="0"/>
    <x v="0"/>
    <x v="2"/>
    <x v="29"/>
    <x v="172"/>
    <n v="-12963.889999999899"/>
  </r>
  <r>
    <x v="24"/>
    <x v="0"/>
    <x v="0"/>
    <x v="2"/>
    <x v="29"/>
    <x v="241"/>
    <n v="-5073"/>
  </r>
  <r>
    <x v="24"/>
    <x v="0"/>
    <x v="0"/>
    <x v="2"/>
    <x v="29"/>
    <x v="85"/>
    <n v="-4858.8900000000003"/>
  </r>
  <r>
    <x v="24"/>
    <x v="0"/>
    <x v="0"/>
    <x v="2"/>
    <x v="29"/>
    <x v="174"/>
    <n v="6645"/>
  </r>
  <r>
    <x v="24"/>
    <x v="0"/>
    <x v="0"/>
    <x v="2"/>
    <x v="29"/>
    <x v="177"/>
    <n v="1325.25"/>
  </r>
  <r>
    <x v="24"/>
    <x v="0"/>
    <x v="0"/>
    <x v="2"/>
    <x v="29"/>
    <x v="86"/>
    <n v="10063.82"/>
  </r>
  <r>
    <x v="24"/>
    <x v="0"/>
    <x v="0"/>
    <x v="2"/>
    <x v="29"/>
    <x v="161"/>
    <n v="2819.4899999999898"/>
  </r>
  <r>
    <x v="24"/>
    <x v="0"/>
    <x v="0"/>
    <x v="2"/>
    <x v="29"/>
    <x v="242"/>
    <n v="1087.5"/>
  </r>
  <r>
    <x v="24"/>
    <x v="0"/>
    <x v="0"/>
    <x v="2"/>
    <x v="29"/>
    <x v="162"/>
    <n v="1610.17"/>
  </r>
  <r>
    <x v="24"/>
    <x v="0"/>
    <x v="0"/>
    <x v="2"/>
    <x v="29"/>
    <x v="178"/>
    <n v="701.13999999999896"/>
  </r>
  <r>
    <x v="24"/>
    <x v="0"/>
    <x v="0"/>
    <x v="2"/>
    <x v="29"/>
    <x v="243"/>
    <n v="256.5"/>
  </r>
  <r>
    <x v="24"/>
    <x v="0"/>
    <x v="0"/>
    <x v="2"/>
    <x v="29"/>
    <x v="89"/>
    <n v="375"/>
  </r>
  <r>
    <x v="24"/>
    <x v="0"/>
    <x v="0"/>
    <x v="2"/>
    <x v="29"/>
    <x v="91"/>
    <n v="500"/>
  </r>
  <r>
    <x v="24"/>
    <x v="0"/>
    <x v="0"/>
    <x v="2"/>
    <x v="29"/>
    <x v="100"/>
    <n v="-500"/>
  </r>
  <r>
    <x v="24"/>
    <x v="0"/>
    <x v="0"/>
    <x v="2"/>
    <x v="29"/>
    <x v="0"/>
    <n v="7504568.6399999904"/>
  </r>
  <r>
    <x v="24"/>
    <x v="0"/>
    <x v="0"/>
    <x v="2"/>
    <x v="29"/>
    <x v="4"/>
    <n v="0"/>
  </r>
  <r>
    <x v="24"/>
    <x v="0"/>
    <x v="0"/>
    <x v="2"/>
    <x v="29"/>
    <x v="1"/>
    <n v="0"/>
  </r>
  <r>
    <x v="24"/>
    <x v="0"/>
    <x v="0"/>
    <x v="2"/>
    <x v="29"/>
    <x v="8"/>
    <n v="-33"/>
  </r>
  <r>
    <x v="24"/>
    <x v="0"/>
    <x v="0"/>
    <x v="2"/>
    <x v="29"/>
    <x v="92"/>
    <n v="-4050"/>
  </r>
  <r>
    <x v="24"/>
    <x v="0"/>
    <x v="0"/>
    <x v="2"/>
    <x v="29"/>
    <x v="93"/>
    <n v="-360"/>
  </r>
  <r>
    <x v="24"/>
    <x v="0"/>
    <x v="0"/>
    <x v="2"/>
    <x v="29"/>
    <x v="197"/>
    <n v="0"/>
  </r>
  <r>
    <x v="24"/>
    <x v="0"/>
    <x v="0"/>
    <x v="2"/>
    <x v="29"/>
    <x v="9"/>
    <n v="0"/>
  </r>
  <r>
    <x v="24"/>
    <x v="0"/>
    <x v="0"/>
    <x v="2"/>
    <x v="29"/>
    <x v="236"/>
    <n v="102"/>
  </r>
  <r>
    <x v="24"/>
    <x v="0"/>
    <x v="0"/>
    <x v="2"/>
    <x v="29"/>
    <x v="222"/>
    <n v="0"/>
  </r>
  <r>
    <x v="24"/>
    <x v="0"/>
    <x v="0"/>
    <x v="2"/>
    <x v="29"/>
    <x v="96"/>
    <n v="-1973.48"/>
  </r>
  <r>
    <x v="24"/>
    <x v="0"/>
    <x v="0"/>
    <x v="2"/>
    <x v="29"/>
    <x v="223"/>
    <n v="6505500"/>
  </r>
  <r>
    <x v="24"/>
    <x v="0"/>
    <x v="0"/>
    <x v="2"/>
    <x v="29"/>
    <x v="7"/>
    <n v="0"/>
  </r>
  <r>
    <x v="24"/>
    <x v="0"/>
    <x v="0"/>
    <x v="2"/>
    <x v="29"/>
    <x v="97"/>
    <n v="324560.06"/>
  </r>
  <r>
    <x v="24"/>
    <x v="0"/>
    <x v="8"/>
    <x v="2"/>
    <x v="29"/>
    <x v="3"/>
    <n v="0"/>
  </r>
  <r>
    <x v="24"/>
    <x v="0"/>
    <x v="8"/>
    <x v="2"/>
    <x v="29"/>
    <x v="4"/>
    <n v="0"/>
  </r>
  <r>
    <x v="24"/>
    <x v="0"/>
    <x v="8"/>
    <x v="2"/>
    <x v="29"/>
    <x v="97"/>
    <n v="-2310"/>
  </r>
  <r>
    <x v="24"/>
    <x v="0"/>
    <x v="4"/>
    <x v="2"/>
    <x v="29"/>
    <x v="136"/>
    <n v="16919.2"/>
  </r>
  <r>
    <x v="24"/>
    <x v="0"/>
    <x v="4"/>
    <x v="2"/>
    <x v="29"/>
    <x v="140"/>
    <n v="-5011.8"/>
  </r>
  <r>
    <x v="24"/>
    <x v="0"/>
    <x v="4"/>
    <x v="2"/>
    <x v="29"/>
    <x v="161"/>
    <n v="983.17999999999904"/>
  </r>
  <r>
    <x v="24"/>
    <x v="0"/>
    <x v="4"/>
    <x v="2"/>
    <x v="29"/>
    <x v="114"/>
    <n v="2184.8499999999899"/>
  </r>
  <r>
    <x v="24"/>
    <x v="0"/>
    <x v="4"/>
    <x v="2"/>
    <x v="29"/>
    <x v="1"/>
    <n v="0"/>
  </r>
  <r>
    <x v="24"/>
    <x v="0"/>
    <x v="4"/>
    <x v="2"/>
    <x v="29"/>
    <x v="97"/>
    <n v="-15075.43"/>
  </r>
  <r>
    <x v="25"/>
    <x v="0"/>
    <x v="7"/>
    <x v="2"/>
    <x v="29"/>
    <x v="42"/>
    <n v="288"/>
  </r>
  <r>
    <x v="25"/>
    <x v="0"/>
    <x v="7"/>
    <x v="2"/>
    <x v="29"/>
    <x v="47"/>
    <n v="600"/>
  </r>
  <r>
    <x v="25"/>
    <x v="0"/>
    <x v="7"/>
    <x v="2"/>
    <x v="29"/>
    <x v="65"/>
    <n v="6580"/>
  </r>
  <r>
    <x v="25"/>
    <x v="0"/>
    <x v="7"/>
    <x v="2"/>
    <x v="29"/>
    <x v="1"/>
    <n v="0"/>
  </r>
  <r>
    <x v="25"/>
    <x v="0"/>
    <x v="0"/>
    <x v="2"/>
    <x v="29"/>
    <x v="0"/>
    <n v="29121.200000000001"/>
  </r>
  <r>
    <x v="25"/>
    <x v="0"/>
    <x v="0"/>
    <x v="2"/>
    <x v="29"/>
    <x v="7"/>
    <n v="0"/>
  </r>
  <r>
    <x v="25"/>
    <x v="0"/>
    <x v="8"/>
    <x v="2"/>
    <x v="29"/>
    <x v="2"/>
    <n v="0"/>
  </r>
  <r>
    <x v="25"/>
    <x v="0"/>
    <x v="8"/>
    <x v="2"/>
    <x v="29"/>
    <x v="3"/>
    <n v="0"/>
  </r>
  <r>
    <x v="25"/>
    <x v="0"/>
    <x v="8"/>
    <x v="2"/>
    <x v="29"/>
    <x v="4"/>
    <n v="0"/>
  </r>
  <r>
    <x v="25"/>
    <x v="0"/>
    <x v="8"/>
    <x v="2"/>
    <x v="29"/>
    <x v="244"/>
    <n v="-1770"/>
  </r>
  <r>
    <x v="25"/>
    <x v="0"/>
    <x v="8"/>
    <x v="2"/>
    <x v="29"/>
    <x v="245"/>
    <n v="-7290"/>
  </r>
  <r>
    <x v="15"/>
    <x v="0"/>
    <x v="6"/>
    <x v="2"/>
    <x v="30"/>
    <x v="1"/>
    <n v="0"/>
  </r>
  <r>
    <x v="15"/>
    <x v="0"/>
    <x v="0"/>
    <x v="2"/>
    <x v="30"/>
    <x v="0"/>
    <n v="115200"/>
  </r>
  <r>
    <x v="15"/>
    <x v="0"/>
    <x v="6"/>
    <x v="2"/>
    <x v="31"/>
    <x v="27"/>
    <n v="0"/>
  </r>
  <r>
    <x v="15"/>
    <x v="0"/>
    <x v="6"/>
    <x v="2"/>
    <x v="31"/>
    <x v="28"/>
    <n v="0"/>
  </r>
  <r>
    <x v="15"/>
    <x v="0"/>
    <x v="6"/>
    <x v="2"/>
    <x v="31"/>
    <x v="29"/>
    <n v="0"/>
  </r>
  <r>
    <x v="15"/>
    <x v="0"/>
    <x v="6"/>
    <x v="2"/>
    <x v="32"/>
    <x v="1"/>
    <n v="0"/>
  </r>
  <r>
    <x v="15"/>
    <x v="0"/>
    <x v="0"/>
    <x v="2"/>
    <x v="32"/>
    <x v="0"/>
    <n v="92354.33"/>
  </r>
  <r>
    <x v="15"/>
    <x v="0"/>
    <x v="0"/>
    <x v="2"/>
    <x v="32"/>
    <x v="7"/>
    <n v="0"/>
  </r>
  <r>
    <x v="15"/>
    <x v="0"/>
    <x v="9"/>
    <x v="2"/>
    <x v="32"/>
    <x v="246"/>
    <n v="1352"/>
  </r>
  <r>
    <x v="15"/>
    <x v="0"/>
    <x v="9"/>
    <x v="2"/>
    <x v="32"/>
    <x v="1"/>
    <n v="0"/>
  </r>
  <r>
    <x v="15"/>
    <x v="0"/>
    <x v="6"/>
    <x v="2"/>
    <x v="33"/>
    <x v="247"/>
    <n v="0"/>
  </r>
  <r>
    <x v="15"/>
    <x v="0"/>
    <x v="6"/>
    <x v="2"/>
    <x v="33"/>
    <x v="1"/>
    <n v="0"/>
  </r>
  <r>
    <x v="15"/>
    <x v="0"/>
    <x v="0"/>
    <x v="2"/>
    <x v="33"/>
    <x v="3"/>
    <n v="0"/>
  </r>
  <r>
    <x v="15"/>
    <x v="0"/>
    <x v="0"/>
    <x v="2"/>
    <x v="33"/>
    <x v="0"/>
    <n v="878393.55"/>
  </r>
  <r>
    <x v="15"/>
    <x v="0"/>
    <x v="0"/>
    <x v="2"/>
    <x v="33"/>
    <x v="7"/>
    <n v="0"/>
  </r>
  <r>
    <x v="15"/>
    <x v="0"/>
    <x v="4"/>
    <x v="2"/>
    <x v="33"/>
    <x v="114"/>
    <n v="50219.449999999903"/>
  </r>
  <r>
    <x v="15"/>
    <x v="0"/>
    <x v="4"/>
    <x v="2"/>
    <x v="33"/>
    <x v="98"/>
    <n v="-50219.449999999903"/>
  </r>
  <r>
    <x v="15"/>
    <x v="0"/>
    <x v="10"/>
    <x v="2"/>
    <x v="33"/>
    <x v="248"/>
    <n v="0"/>
  </r>
  <r>
    <x v="15"/>
    <x v="0"/>
    <x v="10"/>
    <x v="2"/>
    <x v="33"/>
    <x v="98"/>
    <n v="50219.449999999903"/>
  </r>
  <r>
    <x v="15"/>
    <x v="0"/>
    <x v="11"/>
    <x v="2"/>
    <x v="33"/>
    <x v="1"/>
    <n v="0"/>
  </r>
  <r>
    <x v="15"/>
    <x v="0"/>
    <x v="11"/>
    <x v="2"/>
    <x v="33"/>
    <x v="7"/>
    <n v="0"/>
  </r>
  <r>
    <x v="15"/>
    <x v="0"/>
    <x v="6"/>
    <x v="2"/>
    <x v="34"/>
    <x v="1"/>
    <n v="0"/>
  </r>
  <r>
    <x v="15"/>
    <x v="0"/>
    <x v="0"/>
    <x v="2"/>
    <x v="34"/>
    <x v="0"/>
    <n v="118953.27"/>
  </r>
  <r>
    <x v="15"/>
    <x v="0"/>
    <x v="4"/>
    <x v="2"/>
    <x v="34"/>
    <x v="114"/>
    <n v="868296.69999999902"/>
  </r>
  <r>
    <x v="15"/>
    <x v="0"/>
    <x v="4"/>
    <x v="2"/>
    <x v="34"/>
    <x v="98"/>
    <n v="-868296.69999999902"/>
  </r>
  <r>
    <x v="15"/>
    <x v="0"/>
    <x v="10"/>
    <x v="2"/>
    <x v="34"/>
    <x v="248"/>
    <n v="0"/>
  </r>
  <r>
    <x v="15"/>
    <x v="0"/>
    <x v="10"/>
    <x v="2"/>
    <x v="34"/>
    <x v="98"/>
    <n v="868296.69999999902"/>
  </r>
  <r>
    <x v="15"/>
    <x v="0"/>
    <x v="11"/>
    <x v="2"/>
    <x v="34"/>
    <x v="1"/>
    <n v="0"/>
  </r>
  <r>
    <x v="15"/>
    <x v="0"/>
    <x v="6"/>
    <x v="2"/>
    <x v="18"/>
    <x v="166"/>
    <n v="8900"/>
  </r>
  <r>
    <x v="15"/>
    <x v="0"/>
    <x v="6"/>
    <x v="2"/>
    <x v="18"/>
    <x v="249"/>
    <n v="6060"/>
  </r>
  <r>
    <x v="15"/>
    <x v="0"/>
    <x v="6"/>
    <x v="2"/>
    <x v="18"/>
    <x v="171"/>
    <n v="-445"/>
  </r>
  <r>
    <x v="15"/>
    <x v="0"/>
    <x v="6"/>
    <x v="2"/>
    <x v="18"/>
    <x v="250"/>
    <n v="-404"/>
  </r>
  <r>
    <x v="15"/>
    <x v="0"/>
    <x v="6"/>
    <x v="2"/>
    <x v="18"/>
    <x v="56"/>
    <n v="60000"/>
  </r>
  <r>
    <x v="15"/>
    <x v="0"/>
    <x v="6"/>
    <x v="2"/>
    <x v="18"/>
    <x v="1"/>
    <n v="0"/>
  </r>
  <r>
    <x v="15"/>
    <x v="0"/>
    <x v="0"/>
    <x v="2"/>
    <x v="18"/>
    <x v="0"/>
    <n v="105540.21"/>
  </r>
  <r>
    <x v="15"/>
    <x v="0"/>
    <x v="0"/>
    <x v="2"/>
    <x v="18"/>
    <x v="7"/>
    <n v="0"/>
  </r>
  <r>
    <x v="15"/>
    <x v="0"/>
    <x v="4"/>
    <x v="2"/>
    <x v="18"/>
    <x v="114"/>
    <n v="1111198.5"/>
  </r>
  <r>
    <x v="15"/>
    <x v="0"/>
    <x v="4"/>
    <x v="2"/>
    <x v="18"/>
    <x v="98"/>
    <n v="-1111198.5"/>
  </r>
  <r>
    <x v="15"/>
    <x v="0"/>
    <x v="10"/>
    <x v="2"/>
    <x v="18"/>
    <x v="248"/>
    <n v="0"/>
  </r>
  <r>
    <x v="15"/>
    <x v="0"/>
    <x v="10"/>
    <x v="2"/>
    <x v="18"/>
    <x v="98"/>
    <n v="1111198.5"/>
  </r>
  <r>
    <x v="15"/>
    <x v="0"/>
    <x v="11"/>
    <x v="2"/>
    <x v="18"/>
    <x v="1"/>
    <n v="0"/>
  </r>
  <r>
    <x v="15"/>
    <x v="0"/>
    <x v="6"/>
    <x v="2"/>
    <x v="35"/>
    <x v="56"/>
    <n v="0"/>
  </r>
  <r>
    <x v="15"/>
    <x v="0"/>
    <x v="6"/>
    <x v="2"/>
    <x v="35"/>
    <x v="231"/>
    <n v="0"/>
  </r>
  <r>
    <x v="15"/>
    <x v="0"/>
    <x v="6"/>
    <x v="2"/>
    <x v="35"/>
    <x v="61"/>
    <n v="0"/>
  </r>
  <r>
    <x v="15"/>
    <x v="0"/>
    <x v="6"/>
    <x v="2"/>
    <x v="35"/>
    <x v="1"/>
    <n v="0"/>
  </r>
  <r>
    <x v="15"/>
    <x v="0"/>
    <x v="0"/>
    <x v="2"/>
    <x v="35"/>
    <x v="0"/>
    <n v="85193.44"/>
  </r>
  <r>
    <x v="15"/>
    <x v="0"/>
    <x v="4"/>
    <x v="2"/>
    <x v="35"/>
    <x v="114"/>
    <n v="936812.60999999905"/>
  </r>
  <r>
    <x v="15"/>
    <x v="0"/>
    <x v="4"/>
    <x v="2"/>
    <x v="35"/>
    <x v="98"/>
    <n v="-936812.60999999905"/>
  </r>
  <r>
    <x v="15"/>
    <x v="0"/>
    <x v="10"/>
    <x v="2"/>
    <x v="35"/>
    <x v="248"/>
    <n v="0"/>
  </r>
  <r>
    <x v="15"/>
    <x v="0"/>
    <x v="10"/>
    <x v="2"/>
    <x v="35"/>
    <x v="98"/>
    <n v="936812.60999999905"/>
  </r>
  <r>
    <x v="15"/>
    <x v="0"/>
    <x v="11"/>
    <x v="2"/>
    <x v="35"/>
    <x v="1"/>
    <n v="0"/>
  </r>
  <r>
    <x v="15"/>
    <x v="0"/>
    <x v="6"/>
    <x v="2"/>
    <x v="36"/>
    <x v="56"/>
    <n v="28766.02"/>
  </r>
  <r>
    <x v="15"/>
    <x v="0"/>
    <x v="6"/>
    <x v="2"/>
    <x v="36"/>
    <x v="251"/>
    <n v="630"/>
  </r>
  <r>
    <x v="15"/>
    <x v="0"/>
    <x v="6"/>
    <x v="2"/>
    <x v="36"/>
    <x v="118"/>
    <n v="603.98"/>
  </r>
  <r>
    <x v="15"/>
    <x v="0"/>
    <x v="6"/>
    <x v="2"/>
    <x v="36"/>
    <x v="1"/>
    <n v="0"/>
  </r>
  <r>
    <x v="15"/>
    <x v="0"/>
    <x v="0"/>
    <x v="2"/>
    <x v="36"/>
    <x v="0"/>
    <n v="126438.99"/>
  </r>
  <r>
    <x v="15"/>
    <x v="0"/>
    <x v="4"/>
    <x v="2"/>
    <x v="36"/>
    <x v="114"/>
    <n v="998218.85999999905"/>
  </r>
  <r>
    <x v="15"/>
    <x v="0"/>
    <x v="4"/>
    <x v="2"/>
    <x v="36"/>
    <x v="98"/>
    <n v="-898234.62"/>
  </r>
  <r>
    <x v="15"/>
    <x v="0"/>
    <x v="12"/>
    <x v="2"/>
    <x v="36"/>
    <x v="1"/>
    <n v="0"/>
  </r>
  <r>
    <x v="15"/>
    <x v="0"/>
    <x v="10"/>
    <x v="2"/>
    <x v="36"/>
    <x v="248"/>
    <n v="0"/>
  </r>
  <r>
    <x v="15"/>
    <x v="0"/>
    <x v="10"/>
    <x v="2"/>
    <x v="36"/>
    <x v="98"/>
    <n v="898234.62"/>
  </r>
  <r>
    <x v="15"/>
    <x v="0"/>
    <x v="11"/>
    <x v="2"/>
    <x v="36"/>
    <x v="1"/>
    <n v="0"/>
  </r>
  <r>
    <x v="15"/>
    <x v="0"/>
    <x v="4"/>
    <x v="2"/>
    <x v="37"/>
    <x v="114"/>
    <n v="6600"/>
  </r>
  <r>
    <x v="15"/>
    <x v="0"/>
    <x v="4"/>
    <x v="2"/>
    <x v="37"/>
    <x v="98"/>
    <n v="-6600"/>
  </r>
  <r>
    <x v="15"/>
    <x v="0"/>
    <x v="10"/>
    <x v="2"/>
    <x v="37"/>
    <x v="248"/>
    <n v="0"/>
  </r>
  <r>
    <x v="15"/>
    <x v="0"/>
    <x v="10"/>
    <x v="2"/>
    <x v="37"/>
    <x v="98"/>
    <n v="6600"/>
  </r>
  <r>
    <x v="15"/>
    <x v="0"/>
    <x v="11"/>
    <x v="2"/>
    <x v="37"/>
    <x v="1"/>
    <n v="0"/>
  </r>
  <r>
    <x v="15"/>
    <x v="0"/>
    <x v="4"/>
    <x v="2"/>
    <x v="38"/>
    <x v="114"/>
    <n v="2200"/>
  </r>
  <r>
    <x v="15"/>
    <x v="0"/>
    <x v="4"/>
    <x v="2"/>
    <x v="38"/>
    <x v="98"/>
    <n v="-2200"/>
  </r>
  <r>
    <x v="15"/>
    <x v="0"/>
    <x v="10"/>
    <x v="2"/>
    <x v="38"/>
    <x v="248"/>
    <n v="0"/>
  </r>
  <r>
    <x v="15"/>
    <x v="0"/>
    <x v="10"/>
    <x v="2"/>
    <x v="38"/>
    <x v="98"/>
    <n v="2200"/>
  </r>
  <r>
    <x v="15"/>
    <x v="0"/>
    <x v="11"/>
    <x v="2"/>
    <x v="38"/>
    <x v="1"/>
    <n v="0"/>
  </r>
  <r>
    <x v="15"/>
    <x v="0"/>
    <x v="6"/>
    <x v="2"/>
    <x v="39"/>
    <x v="1"/>
    <n v="0"/>
  </r>
  <r>
    <x v="15"/>
    <x v="0"/>
    <x v="0"/>
    <x v="2"/>
    <x v="39"/>
    <x v="0"/>
    <n v="272925.84000000003"/>
  </r>
  <r>
    <x v="15"/>
    <x v="0"/>
    <x v="4"/>
    <x v="2"/>
    <x v="39"/>
    <x v="114"/>
    <n v="515929.95"/>
  </r>
  <r>
    <x v="15"/>
    <x v="0"/>
    <x v="4"/>
    <x v="2"/>
    <x v="39"/>
    <x v="98"/>
    <n v="-515929.95"/>
  </r>
  <r>
    <x v="15"/>
    <x v="0"/>
    <x v="10"/>
    <x v="2"/>
    <x v="39"/>
    <x v="248"/>
    <n v="0"/>
  </r>
  <r>
    <x v="15"/>
    <x v="0"/>
    <x v="10"/>
    <x v="2"/>
    <x v="39"/>
    <x v="98"/>
    <n v="515929.95"/>
  </r>
  <r>
    <x v="15"/>
    <x v="0"/>
    <x v="11"/>
    <x v="2"/>
    <x v="39"/>
    <x v="1"/>
    <n v="0"/>
  </r>
  <r>
    <x v="15"/>
    <x v="0"/>
    <x v="4"/>
    <x v="2"/>
    <x v="40"/>
    <x v="114"/>
    <n v="401400"/>
  </r>
  <r>
    <x v="15"/>
    <x v="0"/>
    <x v="4"/>
    <x v="2"/>
    <x v="40"/>
    <x v="98"/>
    <n v="-401400"/>
  </r>
  <r>
    <x v="15"/>
    <x v="0"/>
    <x v="10"/>
    <x v="2"/>
    <x v="40"/>
    <x v="248"/>
    <n v="0"/>
  </r>
  <r>
    <x v="15"/>
    <x v="0"/>
    <x v="10"/>
    <x v="2"/>
    <x v="40"/>
    <x v="98"/>
    <n v="401400"/>
  </r>
  <r>
    <x v="15"/>
    <x v="0"/>
    <x v="11"/>
    <x v="2"/>
    <x v="40"/>
    <x v="1"/>
    <n v="0"/>
  </r>
  <r>
    <x v="15"/>
    <x v="0"/>
    <x v="4"/>
    <x v="2"/>
    <x v="41"/>
    <x v="114"/>
    <n v="435870.63"/>
  </r>
  <r>
    <x v="15"/>
    <x v="0"/>
    <x v="4"/>
    <x v="2"/>
    <x v="41"/>
    <x v="98"/>
    <n v="-435870.63"/>
  </r>
  <r>
    <x v="15"/>
    <x v="0"/>
    <x v="10"/>
    <x v="2"/>
    <x v="41"/>
    <x v="248"/>
    <n v="0"/>
  </r>
  <r>
    <x v="15"/>
    <x v="0"/>
    <x v="10"/>
    <x v="2"/>
    <x v="41"/>
    <x v="98"/>
    <n v="435870.63"/>
  </r>
  <r>
    <x v="15"/>
    <x v="0"/>
    <x v="11"/>
    <x v="2"/>
    <x v="41"/>
    <x v="1"/>
    <n v="0"/>
  </r>
  <r>
    <x v="15"/>
    <x v="0"/>
    <x v="4"/>
    <x v="2"/>
    <x v="42"/>
    <x v="114"/>
    <n v="118752"/>
  </r>
  <r>
    <x v="15"/>
    <x v="0"/>
    <x v="4"/>
    <x v="2"/>
    <x v="42"/>
    <x v="98"/>
    <n v="-118752"/>
  </r>
  <r>
    <x v="15"/>
    <x v="0"/>
    <x v="10"/>
    <x v="2"/>
    <x v="42"/>
    <x v="248"/>
    <n v="0"/>
  </r>
  <r>
    <x v="15"/>
    <x v="0"/>
    <x v="10"/>
    <x v="2"/>
    <x v="42"/>
    <x v="98"/>
    <n v="118752"/>
  </r>
  <r>
    <x v="15"/>
    <x v="0"/>
    <x v="11"/>
    <x v="2"/>
    <x v="42"/>
    <x v="1"/>
    <n v="0"/>
  </r>
  <r>
    <x v="15"/>
    <x v="0"/>
    <x v="4"/>
    <x v="2"/>
    <x v="43"/>
    <x v="114"/>
    <n v="12700"/>
  </r>
  <r>
    <x v="15"/>
    <x v="0"/>
    <x v="4"/>
    <x v="2"/>
    <x v="43"/>
    <x v="98"/>
    <n v="-12700"/>
  </r>
  <r>
    <x v="15"/>
    <x v="0"/>
    <x v="10"/>
    <x v="2"/>
    <x v="43"/>
    <x v="248"/>
    <n v="0"/>
  </r>
  <r>
    <x v="15"/>
    <x v="0"/>
    <x v="10"/>
    <x v="2"/>
    <x v="43"/>
    <x v="98"/>
    <n v="12700"/>
  </r>
  <r>
    <x v="15"/>
    <x v="0"/>
    <x v="11"/>
    <x v="2"/>
    <x v="43"/>
    <x v="1"/>
    <n v="0"/>
  </r>
  <r>
    <x v="15"/>
    <x v="0"/>
    <x v="6"/>
    <x v="2"/>
    <x v="44"/>
    <x v="1"/>
    <n v="0"/>
  </r>
  <r>
    <x v="15"/>
    <x v="0"/>
    <x v="0"/>
    <x v="2"/>
    <x v="44"/>
    <x v="0"/>
    <n v="77753.100000000006"/>
  </r>
  <r>
    <x v="15"/>
    <x v="0"/>
    <x v="4"/>
    <x v="2"/>
    <x v="44"/>
    <x v="114"/>
    <n v="79950"/>
  </r>
  <r>
    <x v="15"/>
    <x v="0"/>
    <x v="4"/>
    <x v="2"/>
    <x v="44"/>
    <x v="98"/>
    <n v="-30000"/>
  </r>
  <r>
    <x v="15"/>
    <x v="0"/>
    <x v="12"/>
    <x v="2"/>
    <x v="44"/>
    <x v="1"/>
    <n v="0"/>
  </r>
  <r>
    <x v="15"/>
    <x v="0"/>
    <x v="10"/>
    <x v="2"/>
    <x v="44"/>
    <x v="248"/>
    <n v="0"/>
  </r>
  <r>
    <x v="15"/>
    <x v="0"/>
    <x v="10"/>
    <x v="2"/>
    <x v="44"/>
    <x v="98"/>
    <n v="30000"/>
  </r>
  <r>
    <x v="15"/>
    <x v="0"/>
    <x v="11"/>
    <x v="2"/>
    <x v="44"/>
    <x v="1"/>
    <n v="0"/>
  </r>
  <r>
    <x v="15"/>
    <x v="0"/>
    <x v="4"/>
    <x v="2"/>
    <x v="45"/>
    <x v="114"/>
    <n v="395200"/>
  </r>
  <r>
    <x v="15"/>
    <x v="0"/>
    <x v="4"/>
    <x v="2"/>
    <x v="45"/>
    <x v="98"/>
    <n v="-345500"/>
  </r>
  <r>
    <x v="15"/>
    <x v="0"/>
    <x v="12"/>
    <x v="2"/>
    <x v="45"/>
    <x v="1"/>
    <n v="0"/>
  </r>
  <r>
    <x v="15"/>
    <x v="0"/>
    <x v="10"/>
    <x v="2"/>
    <x v="45"/>
    <x v="248"/>
    <n v="0"/>
  </r>
  <r>
    <x v="15"/>
    <x v="0"/>
    <x v="10"/>
    <x v="2"/>
    <x v="45"/>
    <x v="98"/>
    <n v="345500"/>
  </r>
  <r>
    <x v="15"/>
    <x v="0"/>
    <x v="11"/>
    <x v="2"/>
    <x v="45"/>
    <x v="1"/>
    <n v="0"/>
  </r>
  <r>
    <x v="15"/>
    <x v="0"/>
    <x v="4"/>
    <x v="2"/>
    <x v="46"/>
    <x v="114"/>
    <n v="6600"/>
  </r>
  <r>
    <x v="15"/>
    <x v="0"/>
    <x v="4"/>
    <x v="2"/>
    <x v="46"/>
    <x v="98"/>
    <n v="-6600"/>
  </r>
  <r>
    <x v="15"/>
    <x v="0"/>
    <x v="10"/>
    <x v="2"/>
    <x v="46"/>
    <x v="248"/>
    <n v="0"/>
  </r>
  <r>
    <x v="15"/>
    <x v="0"/>
    <x v="10"/>
    <x v="2"/>
    <x v="46"/>
    <x v="98"/>
    <n v="6600"/>
  </r>
  <r>
    <x v="15"/>
    <x v="0"/>
    <x v="11"/>
    <x v="2"/>
    <x v="46"/>
    <x v="1"/>
    <n v="0"/>
  </r>
  <r>
    <x v="15"/>
    <x v="0"/>
    <x v="6"/>
    <x v="2"/>
    <x v="47"/>
    <x v="56"/>
    <n v="13395.1"/>
  </r>
  <r>
    <x v="15"/>
    <x v="0"/>
    <x v="6"/>
    <x v="2"/>
    <x v="47"/>
    <x v="252"/>
    <n v="16554.900000000001"/>
  </r>
  <r>
    <x v="15"/>
    <x v="0"/>
    <x v="6"/>
    <x v="2"/>
    <x v="47"/>
    <x v="1"/>
    <n v="0"/>
  </r>
  <r>
    <x v="15"/>
    <x v="0"/>
    <x v="0"/>
    <x v="2"/>
    <x v="47"/>
    <x v="0"/>
    <n v="139031.38"/>
  </r>
  <r>
    <x v="15"/>
    <x v="0"/>
    <x v="4"/>
    <x v="2"/>
    <x v="47"/>
    <x v="114"/>
    <n v="448742"/>
  </r>
  <r>
    <x v="15"/>
    <x v="0"/>
    <x v="4"/>
    <x v="2"/>
    <x v="47"/>
    <x v="98"/>
    <n v="-448742"/>
  </r>
  <r>
    <x v="15"/>
    <x v="0"/>
    <x v="10"/>
    <x v="2"/>
    <x v="47"/>
    <x v="248"/>
    <n v="0"/>
  </r>
  <r>
    <x v="15"/>
    <x v="0"/>
    <x v="10"/>
    <x v="2"/>
    <x v="47"/>
    <x v="98"/>
    <n v="448742"/>
  </r>
  <r>
    <x v="15"/>
    <x v="0"/>
    <x v="11"/>
    <x v="2"/>
    <x v="47"/>
    <x v="1"/>
    <n v="0"/>
  </r>
  <r>
    <x v="15"/>
    <x v="0"/>
    <x v="4"/>
    <x v="2"/>
    <x v="48"/>
    <x v="114"/>
    <n v="417541.2"/>
  </r>
  <r>
    <x v="15"/>
    <x v="0"/>
    <x v="4"/>
    <x v="2"/>
    <x v="48"/>
    <x v="98"/>
    <n v="-417541.2"/>
  </r>
  <r>
    <x v="15"/>
    <x v="0"/>
    <x v="10"/>
    <x v="2"/>
    <x v="48"/>
    <x v="248"/>
    <n v="0"/>
  </r>
  <r>
    <x v="15"/>
    <x v="0"/>
    <x v="10"/>
    <x v="2"/>
    <x v="48"/>
    <x v="98"/>
    <n v="417541.2"/>
  </r>
  <r>
    <x v="15"/>
    <x v="0"/>
    <x v="11"/>
    <x v="2"/>
    <x v="48"/>
    <x v="1"/>
    <n v="0"/>
  </r>
  <r>
    <x v="15"/>
    <x v="0"/>
    <x v="4"/>
    <x v="2"/>
    <x v="49"/>
    <x v="114"/>
    <n v="404162"/>
  </r>
  <r>
    <x v="15"/>
    <x v="0"/>
    <x v="4"/>
    <x v="2"/>
    <x v="49"/>
    <x v="98"/>
    <n v="-404162"/>
  </r>
  <r>
    <x v="15"/>
    <x v="0"/>
    <x v="10"/>
    <x v="2"/>
    <x v="49"/>
    <x v="248"/>
    <n v="0"/>
  </r>
  <r>
    <x v="15"/>
    <x v="0"/>
    <x v="10"/>
    <x v="2"/>
    <x v="49"/>
    <x v="98"/>
    <n v="404162"/>
  </r>
  <r>
    <x v="15"/>
    <x v="0"/>
    <x v="11"/>
    <x v="2"/>
    <x v="49"/>
    <x v="1"/>
    <n v="0"/>
  </r>
  <r>
    <x v="15"/>
    <x v="0"/>
    <x v="6"/>
    <x v="2"/>
    <x v="50"/>
    <x v="1"/>
    <n v="0"/>
  </r>
  <r>
    <x v="15"/>
    <x v="0"/>
    <x v="0"/>
    <x v="2"/>
    <x v="50"/>
    <x v="0"/>
    <n v="130901.55"/>
  </r>
  <r>
    <x v="15"/>
    <x v="0"/>
    <x v="4"/>
    <x v="2"/>
    <x v="50"/>
    <x v="114"/>
    <n v="438706.299999999"/>
  </r>
  <r>
    <x v="15"/>
    <x v="0"/>
    <x v="4"/>
    <x v="2"/>
    <x v="50"/>
    <x v="98"/>
    <n v="-438706.299999999"/>
  </r>
  <r>
    <x v="15"/>
    <x v="0"/>
    <x v="10"/>
    <x v="2"/>
    <x v="50"/>
    <x v="248"/>
    <n v="0"/>
  </r>
  <r>
    <x v="15"/>
    <x v="0"/>
    <x v="10"/>
    <x v="2"/>
    <x v="50"/>
    <x v="98"/>
    <n v="438706.299999999"/>
  </r>
  <r>
    <x v="15"/>
    <x v="0"/>
    <x v="11"/>
    <x v="2"/>
    <x v="50"/>
    <x v="1"/>
    <n v="0"/>
  </r>
  <r>
    <x v="15"/>
    <x v="0"/>
    <x v="6"/>
    <x v="2"/>
    <x v="0"/>
    <x v="166"/>
    <n v="19950"/>
  </r>
  <r>
    <x v="15"/>
    <x v="0"/>
    <x v="6"/>
    <x v="2"/>
    <x v="0"/>
    <x v="75"/>
    <n v="0"/>
  </r>
  <r>
    <x v="15"/>
    <x v="0"/>
    <x v="6"/>
    <x v="2"/>
    <x v="0"/>
    <x v="108"/>
    <n v="14750"/>
  </r>
  <r>
    <x v="15"/>
    <x v="0"/>
    <x v="6"/>
    <x v="2"/>
    <x v="0"/>
    <x v="171"/>
    <n v="-332.49"/>
  </r>
  <r>
    <x v="15"/>
    <x v="0"/>
    <x v="6"/>
    <x v="2"/>
    <x v="0"/>
    <x v="82"/>
    <n v="0"/>
  </r>
  <r>
    <x v="15"/>
    <x v="0"/>
    <x v="6"/>
    <x v="2"/>
    <x v="0"/>
    <x v="112"/>
    <n v="-61.45"/>
  </r>
  <r>
    <x v="15"/>
    <x v="0"/>
    <x v="6"/>
    <x v="2"/>
    <x v="0"/>
    <x v="4"/>
    <n v="0"/>
  </r>
  <r>
    <x v="15"/>
    <x v="0"/>
    <x v="6"/>
    <x v="2"/>
    <x v="0"/>
    <x v="1"/>
    <n v="0"/>
  </r>
  <r>
    <x v="15"/>
    <x v="0"/>
    <x v="0"/>
    <x v="2"/>
    <x v="0"/>
    <x v="166"/>
    <n v="-19950"/>
  </r>
  <r>
    <x v="15"/>
    <x v="0"/>
    <x v="0"/>
    <x v="2"/>
    <x v="0"/>
    <x v="108"/>
    <n v="-14750"/>
  </r>
  <r>
    <x v="15"/>
    <x v="0"/>
    <x v="0"/>
    <x v="2"/>
    <x v="0"/>
    <x v="171"/>
    <n v="332.49"/>
  </r>
  <r>
    <x v="15"/>
    <x v="0"/>
    <x v="0"/>
    <x v="2"/>
    <x v="0"/>
    <x v="112"/>
    <n v="61.45"/>
  </r>
  <r>
    <x v="15"/>
    <x v="0"/>
    <x v="0"/>
    <x v="2"/>
    <x v="0"/>
    <x v="0"/>
    <n v="226902.2"/>
  </r>
  <r>
    <x v="15"/>
    <x v="0"/>
    <x v="0"/>
    <x v="2"/>
    <x v="0"/>
    <x v="4"/>
    <n v="0"/>
  </r>
  <r>
    <x v="15"/>
    <x v="0"/>
    <x v="0"/>
    <x v="2"/>
    <x v="0"/>
    <x v="1"/>
    <n v="0"/>
  </r>
  <r>
    <x v="15"/>
    <x v="0"/>
    <x v="0"/>
    <x v="2"/>
    <x v="0"/>
    <x v="7"/>
    <n v="0"/>
  </r>
  <r>
    <x v="15"/>
    <x v="0"/>
    <x v="4"/>
    <x v="2"/>
    <x v="0"/>
    <x v="114"/>
    <n v="748716.54"/>
  </r>
  <r>
    <x v="15"/>
    <x v="0"/>
    <x v="4"/>
    <x v="2"/>
    <x v="0"/>
    <x v="98"/>
    <n v="-748716.54"/>
  </r>
  <r>
    <x v="15"/>
    <x v="0"/>
    <x v="10"/>
    <x v="2"/>
    <x v="0"/>
    <x v="248"/>
    <n v="0"/>
  </r>
  <r>
    <x v="15"/>
    <x v="0"/>
    <x v="10"/>
    <x v="2"/>
    <x v="0"/>
    <x v="98"/>
    <n v="748716.54"/>
  </r>
  <r>
    <x v="15"/>
    <x v="0"/>
    <x v="11"/>
    <x v="2"/>
    <x v="0"/>
    <x v="108"/>
    <n v="0"/>
  </r>
  <r>
    <x v="15"/>
    <x v="0"/>
    <x v="11"/>
    <x v="2"/>
    <x v="0"/>
    <x v="112"/>
    <n v="0"/>
  </r>
  <r>
    <x v="15"/>
    <x v="0"/>
    <x v="11"/>
    <x v="2"/>
    <x v="0"/>
    <x v="4"/>
    <n v="0"/>
  </r>
  <r>
    <x v="15"/>
    <x v="0"/>
    <x v="11"/>
    <x v="2"/>
    <x v="0"/>
    <x v="1"/>
    <n v="0"/>
  </r>
  <r>
    <x v="15"/>
    <x v="0"/>
    <x v="11"/>
    <x v="2"/>
    <x v="0"/>
    <x v="7"/>
    <n v="0"/>
  </r>
  <r>
    <x v="26"/>
    <x v="0"/>
    <x v="6"/>
    <x v="2"/>
    <x v="0"/>
    <x v="1"/>
    <n v="0"/>
  </r>
  <r>
    <x v="26"/>
    <x v="0"/>
    <x v="0"/>
    <x v="2"/>
    <x v="0"/>
    <x v="0"/>
    <n v="16143.4"/>
  </r>
  <r>
    <x v="26"/>
    <x v="0"/>
    <x v="0"/>
    <x v="2"/>
    <x v="0"/>
    <x v="7"/>
    <n v="0"/>
  </r>
  <r>
    <x v="15"/>
    <x v="0"/>
    <x v="6"/>
    <x v="2"/>
    <x v="51"/>
    <x v="1"/>
    <n v="0"/>
  </r>
  <r>
    <x v="15"/>
    <x v="0"/>
    <x v="0"/>
    <x v="2"/>
    <x v="51"/>
    <x v="0"/>
    <n v="217681.399999999"/>
  </r>
  <r>
    <x v="15"/>
    <x v="0"/>
    <x v="0"/>
    <x v="2"/>
    <x v="51"/>
    <x v="7"/>
    <n v="0"/>
  </r>
  <r>
    <x v="15"/>
    <x v="0"/>
    <x v="4"/>
    <x v="2"/>
    <x v="51"/>
    <x v="114"/>
    <n v="2197003.98"/>
  </r>
  <r>
    <x v="15"/>
    <x v="0"/>
    <x v="4"/>
    <x v="2"/>
    <x v="51"/>
    <x v="98"/>
    <n v="-2197003.98"/>
  </r>
  <r>
    <x v="15"/>
    <x v="0"/>
    <x v="10"/>
    <x v="2"/>
    <x v="51"/>
    <x v="248"/>
    <n v="0"/>
  </r>
  <r>
    <x v="15"/>
    <x v="0"/>
    <x v="10"/>
    <x v="2"/>
    <x v="51"/>
    <x v="98"/>
    <n v="2197003.98"/>
  </r>
  <r>
    <x v="15"/>
    <x v="0"/>
    <x v="11"/>
    <x v="2"/>
    <x v="51"/>
    <x v="1"/>
    <n v="0"/>
  </r>
  <r>
    <x v="15"/>
    <x v="0"/>
    <x v="11"/>
    <x v="2"/>
    <x v="51"/>
    <x v="7"/>
    <n v="0"/>
  </r>
  <r>
    <x v="15"/>
    <x v="0"/>
    <x v="6"/>
    <x v="2"/>
    <x v="52"/>
    <x v="1"/>
    <n v="0"/>
  </r>
  <r>
    <x v="15"/>
    <x v="0"/>
    <x v="0"/>
    <x v="2"/>
    <x v="52"/>
    <x v="0"/>
    <n v="71999.699999999895"/>
  </r>
  <r>
    <x v="15"/>
    <x v="0"/>
    <x v="0"/>
    <x v="2"/>
    <x v="52"/>
    <x v="7"/>
    <n v="0"/>
  </r>
  <r>
    <x v="15"/>
    <x v="0"/>
    <x v="4"/>
    <x v="2"/>
    <x v="52"/>
    <x v="114"/>
    <n v="265683.97999999899"/>
  </r>
  <r>
    <x v="15"/>
    <x v="0"/>
    <x v="4"/>
    <x v="2"/>
    <x v="52"/>
    <x v="98"/>
    <n v="-265683.97999999899"/>
  </r>
  <r>
    <x v="15"/>
    <x v="0"/>
    <x v="10"/>
    <x v="2"/>
    <x v="52"/>
    <x v="248"/>
    <n v="0"/>
  </r>
  <r>
    <x v="15"/>
    <x v="0"/>
    <x v="10"/>
    <x v="2"/>
    <x v="52"/>
    <x v="98"/>
    <n v="265683.97999999899"/>
  </r>
  <r>
    <x v="15"/>
    <x v="0"/>
    <x v="11"/>
    <x v="2"/>
    <x v="52"/>
    <x v="1"/>
    <n v="0"/>
  </r>
  <r>
    <x v="15"/>
    <x v="0"/>
    <x v="11"/>
    <x v="2"/>
    <x v="52"/>
    <x v="7"/>
    <n v="0"/>
  </r>
  <r>
    <x v="15"/>
    <x v="0"/>
    <x v="6"/>
    <x v="2"/>
    <x v="53"/>
    <x v="1"/>
    <n v="0"/>
  </r>
  <r>
    <x v="15"/>
    <x v="0"/>
    <x v="0"/>
    <x v="2"/>
    <x v="53"/>
    <x v="0"/>
    <n v="138825.109999999"/>
  </r>
  <r>
    <x v="15"/>
    <x v="0"/>
    <x v="0"/>
    <x v="2"/>
    <x v="53"/>
    <x v="7"/>
    <n v="0"/>
  </r>
  <r>
    <x v="15"/>
    <x v="0"/>
    <x v="4"/>
    <x v="2"/>
    <x v="53"/>
    <x v="114"/>
    <n v="542836.82999999903"/>
  </r>
  <r>
    <x v="15"/>
    <x v="0"/>
    <x v="4"/>
    <x v="2"/>
    <x v="53"/>
    <x v="98"/>
    <n v="-542836.82999999903"/>
  </r>
  <r>
    <x v="15"/>
    <x v="0"/>
    <x v="10"/>
    <x v="2"/>
    <x v="53"/>
    <x v="248"/>
    <n v="0"/>
  </r>
  <r>
    <x v="15"/>
    <x v="0"/>
    <x v="10"/>
    <x v="2"/>
    <x v="53"/>
    <x v="98"/>
    <n v="542836.82999999903"/>
  </r>
  <r>
    <x v="15"/>
    <x v="0"/>
    <x v="11"/>
    <x v="2"/>
    <x v="53"/>
    <x v="1"/>
    <n v="0"/>
  </r>
  <r>
    <x v="15"/>
    <x v="0"/>
    <x v="11"/>
    <x v="2"/>
    <x v="53"/>
    <x v="7"/>
    <n v="0"/>
  </r>
  <r>
    <x v="15"/>
    <x v="0"/>
    <x v="6"/>
    <x v="2"/>
    <x v="54"/>
    <x v="65"/>
    <n v="3460"/>
  </r>
  <r>
    <x v="15"/>
    <x v="0"/>
    <x v="6"/>
    <x v="2"/>
    <x v="54"/>
    <x v="67"/>
    <n v="900"/>
  </r>
  <r>
    <x v="15"/>
    <x v="0"/>
    <x v="6"/>
    <x v="2"/>
    <x v="54"/>
    <x v="125"/>
    <n v="1800"/>
  </r>
  <r>
    <x v="15"/>
    <x v="0"/>
    <x v="6"/>
    <x v="2"/>
    <x v="54"/>
    <x v="1"/>
    <n v="0"/>
  </r>
  <r>
    <x v="15"/>
    <x v="0"/>
    <x v="0"/>
    <x v="2"/>
    <x v="54"/>
    <x v="0"/>
    <n v="20500"/>
  </r>
  <r>
    <x v="15"/>
    <x v="0"/>
    <x v="0"/>
    <x v="2"/>
    <x v="54"/>
    <x v="7"/>
    <n v="0"/>
  </r>
  <r>
    <x v="15"/>
    <x v="0"/>
    <x v="4"/>
    <x v="2"/>
    <x v="54"/>
    <x v="114"/>
    <n v="121800"/>
  </r>
  <r>
    <x v="15"/>
    <x v="0"/>
    <x v="4"/>
    <x v="2"/>
    <x v="54"/>
    <x v="98"/>
    <n v="-121800"/>
  </r>
  <r>
    <x v="15"/>
    <x v="0"/>
    <x v="10"/>
    <x v="2"/>
    <x v="54"/>
    <x v="248"/>
    <n v="0"/>
  </r>
  <r>
    <x v="15"/>
    <x v="0"/>
    <x v="10"/>
    <x v="2"/>
    <x v="54"/>
    <x v="98"/>
    <n v="121800"/>
  </r>
  <r>
    <x v="15"/>
    <x v="0"/>
    <x v="11"/>
    <x v="2"/>
    <x v="54"/>
    <x v="3"/>
    <n v="0"/>
  </r>
  <r>
    <x v="15"/>
    <x v="0"/>
    <x v="6"/>
    <x v="2"/>
    <x v="55"/>
    <x v="1"/>
    <n v="0"/>
  </r>
  <r>
    <x v="15"/>
    <x v="0"/>
    <x v="0"/>
    <x v="2"/>
    <x v="55"/>
    <x v="0"/>
    <n v="8000"/>
  </r>
  <r>
    <x v="15"/>
    <x v="0"/>
    <x v="0"/>
    <x v="2"/>
    <x v="55"/>
    <x v="7"/>
    <n v="0"/>
  </r>
  <r>
    <x v="15"/>
    <x v="0"/>
    <x v="4"/>
    <x v="2"/>
    <x v="56"/>
    <x v="114"/>
    <n v="2347.5"/>
  </r>
  <r>
    <x v="15"/>
    <x v="0"/>
    <x v="4"/>
    <x v="2"/>
    <x v="56"/>
    <x v="7"/>
    <n v="0"/>
  </r>
  <r>
    <x v="15"/>
    <x v="0"/>
    <x v="12"/>
    <x v="2"/>
    <x v="56"/>
    <x v="138"/>
    <n v="4500"/>
  </r>
  <r>
    <x v="15"/>
    <x v="0"/>
    <x v="12"/>
    <x v="2"/>
    <x v="56"/>
    <x v="142"/>
    <n v="-375"/>
  </r>
  <r>
    <x v="15"/>
    <x v="0"/>
    <x v="12"/>
    <x v="2"/>
    <x v="56"/>
    <x v="179"/>
    <n v="337.5"/>
  </r>
  <r>
    <x v="15"/>
    <x v="0"/>
    <x v="12"/>
    <x v="2"/>
    <x v="56"/>
    <x v="1"/>
    <n v="0"/>
  </r>
  <r>
    <x v="15"/>
    <x v="0"/>
    <x v="0"/>
    <x v="2"/>
    <x v="19"/>
    <x v="0"/>
    <n v="549550"/>
  </r>
  <r>
    <x v="15"/>
    <x v="0"/>
    <x v="4"/>
    <x v="2"/>
    <x v="19"/>
    <x v="114"/>
    <n v="4347705"/>
  </r>
  <r>
    <x v="15"/>
    <x v="0"/>
    <x v="4"/>
    <x v="2"/>
    <x v="19"/>
    <x v="98"/>
    <n v="-4347705"/>
  </r>
  <r>
    <x v="15"/>
    <x v="0"/>
    <x v="10"/>
    <x v="2"/>
    <x v="19"/>
    <x v="248"/>
    <n v="0"/>
  </r>
  <r>
    <x v="15"/>
    <x v="0"/>
    <x v="10"/>
    <x v="2"/>
    <x v="19"/>
    <x v="98"/>
    <n v="4347705"/>
  </r>
  <r>
    <x v="15"/>
    <x v="0"/>
    <x v="11"/>
    <x v="2"/>
    <x v="19"/>
    <x v="1"/>
    <n v="0"/>
  </r>
  <r>
    <x v="15"/>
    <x v="0"/>
    <x v="6"/>
    <x v="2"/>
    <x v="1"/>
    <x v="1"/>
    <n v="0"/>
  </r>
  <r>
    <x v="15"/>
    <x v="0"/>
    <x v="0"/>
    <x v="2"/>
    <x v="1"/>
    <x v="0"/>
    <n v="107243"/>
  </r>
  <r>
    <x v="15"/>
    <x v="0"/>
    <x v="0"/>
    <x v="2"/>
    <x v="1"/>
    <x v="7"/>
    <n v="0"/>
  </r>
  <r>
    <x v="15"/>
    <x v="0"/>
    <x v="6"/>
    <x v="2"/>
    <x v="2"/>
    <x v="1"/>
    <n v="0"/>
  </r>
  <r>
    <x v="15"/>
    <x v="0"/>
    <x v="0"/>
    <x v="2"/>
    <x v="2"/>
    <x v="0"/>
    <n v="106810"/>
  </r>
  <r>
    <x v="15"/>
    <x v="0"/>
    <x v="0"/>
    <x v="2"/>
    <x v="2"/>
    <x v="7"/>
    <n v="0"/>
  </r>
  <r>
    <x v="15"/>
    <x v="0"/>
    <x v="4"/>
    <x v="2"/>
    <x v="2"/>
    <x v="114"/>
    <n v="49946"/>
  </r>
  <r>
    <x v="15"/>
    <x v="0"/>
    <x v="12"/>
    <x v="2"/>
    <x v="2"/>
    <x v="1"/>
    <n v="0"/>
  </r>
  <r>
    <x v="15"/>
    <x v="0"/>
    <x v="6"/>
    <x v="2"/>
    <x v="3"/>
    <x v="1"/>
    <n v="0"/>
  </r>
  <r>
    <x v="15"/>
    <x v="0"/>
    <x v="0"/>
    <x v="2"/>
    <x v="3"/>
    <x v="0"/>
    <n v="147322"/>
  </r>
  <r>
    <x v="15"/>
    <x v="0"/>
    <x v="0"/>
    <x v="2"/>
    <x v="3"/>
    <x v="7"/>
    <n v="0"/>
  </r>
  <r>
    <x v="15"/>
    <x v="0"/>
    <x v="6"/>
    <x v="2"/>
    <x v="4"/>
    <x v="1"/>
    <n v="0"/>
  </r>
  <r>
    <x v="15"/>
    <x v="0"/>
    <x v="0"/>
    <x v="2"/>
    <x v="4"/>
    <x v="0"/>
    <n v="274075"/>
  </r>
  <r>
    <x v="15"/>
    <x v="0"/>
    <x v="0"/>
    <x v="2"/>
    <x v="4"/>
    <x v="7"/>
    <n v="0"/>
  </r>
  <r>
    <x v="15"/>
    <x v="0"/>
    <x v="4"/>
    <x v="2"/>
    <x v="57"/>
    <x v="114"/>
    <n v="33925.449999999903"/>
  </r>
  <r>
    <x v="15"/>
    <x v="0"/>
    <x v="4"/>
    <x v="2"/>
    <x v="57"/>
    <x v="98"/>
    <n v="-33925.449999999903"/>
  </r>
  <r>
    <x v="15"/>
    <x v="0"/>
    <x v="10"/>
    <x v="2"/>
    <x v="57"/>
    <x v="248"/>
    <n v="0"/>
  </r>
  <r>
    <x v="15"/>
    <x v="0"/>
    <x v="10"/>
    <x v="2"/>
    <x v="57"/>
    <x v="98"/>
    <n v="33925.449999999903"/>
  </r>
  <r>
    <x v="15"/>
    <x v="0"/>
    <x v="11"/>
    <x v="2"/>
    <x v="57"/>
    <x v="1"/>
    <n v="0"/>
  </r>
  <r>
    <x v="15"/>
    <x v="0"/>
    <x v="11"/>
    <x v="2"/>
    <x v="57"/>
    <x v="7"/>
    <n v="0"/>
  </r>
  <r>
    <x v="15"/>
    <x v="0"/>
    <x v="6"/>
    <x v="2"/>
    <x v="58"/>
    <x v="164"/>
    <n v="129990"/>
  </r>
  <r>
    <x v="15"/>
    <x v="0"/>
    <x v="6"/>
    <x v="2"/>
    <x v="58"/>
    <x v="169"/>
    <n v="-8666"/>
  </r>
  <r>
    <x v="15"/>
    <x v="0"/>
    <x v="6"/>
    <x v="2"/>
    <x v="58"/>
    <x v="1"/>
    <n v="0"/>
  </r>
  <r>
    <x v="15"/>
    <x v="0"/>
    <x v="0"/>
    <x v="2"/>
    <x v="58"/>
    <x v="0"/>
    <n v="8816"/>
  </r>
  <r>
    <x v="15"/>
    <x v="0"/>
    <x v="0"/>
    <x v="2"/>
    <x v="58"/>
    <x v="7"/>
    <n v="0"/>
  </r>
  <r>
    <x v="15"/>
    <x v="0"/>
    <x v="6"/>
    <x v="2"/>
    <x v="20"/>
    <x v="27"/>
    <n v="15335.5"/>
  </r>
  <r>
    <x v="15"/>
    <x v="0"/>
    <x v="6"/>
    <x v="2"/>
    <x v="20"/>
    <x v="28"/>
    <n v="12100.969999999899"/>
  </r>
  <r>
    <x v="15"/>
    <x v="0"/>
    <x v="6"/>
    <x v="2"/>
    <x v="20"/>
    <x v="29"/>
    <n v="16791.75"/>
  </r>
  <r>
    <x v="15"/>
    <x v="0"/>
    <x v="6"/>
    <x v="2"/>
    <x v="20"/>
    <x v="30"/>
    <n v="2337.5500000000002"/>
  </r>
  <r>
    <x v="15"/>
    <x v="0"/>
    <x v="6"/>
    <x v="2"/>
    <x v="20"/>
    <x v="31"/>
    <n v="907.29999999999905"/>
  </r>
  <r>
    <x v="15"/>
    <x v="0"/>
    <x v="6"/>
    <x v="2"/>
    <x v="59"/>
    <x v="1"/>
    <n v="0"/>
  </r>
  <r>
    <x v="15"/>
    <x v="0"/>
    <x v="0"/>
    <x v="2"/>
    <x v="59"/>
    <x v="0"/>
    <n v="332711.22999999899"/>
  </r>
  <r>
    <x v="15"/>
    <x v="0"/>
    <x v="4"/>
    <x v="2"/>
    <x v="59"/>
    <x v="114"/>
    <n v="7200"/>
  </r>
  <r>
    <x v="15"/>
    <x v="0"/>
    <x v="4"/>
    <x v="2"/>
    <x v="59"/>
    <x v="98"/>
    <n v="-7200"/>
  </r>
  <r>
    <x v="15"/>
    <x v="0"/>
    <x v="10"/>
    <x v="2"/>
    <x v="59"/>
    <x v="248"/>
    <n v="0"/>
  </r>
  <r>
    <x v="15"/>
    <x v="0"/>
    <x v="10"/>
    <x v="2"/>
    <x v="59"/>
    <x v="98"/>
    <n v="7200"/>
  </r>
  <r>
    <x v="15"/>
    <x v="0"/>
    <x v="4"/>
    <x v="2"/>
    <x v="5"/>
    <x v="114"/>
    <n v="69300"/>
  </r>
  <r>
    <x v="15"/>
    <x v="0"/>
    <x v="4"/>
    <x v="2"/>
    <x v="5"/>
    <x v="98"/>
    <n v="-69300"/>
  </r>
  <r>
    <x v="15"/>
    <x v="0"/>
    <x v="10"/>
    <x v="2"/>
    <x v="5"/>
    <x v="248"/>
    <n v="0"/>
  </r>
  <r>
    <x v="15"/>
    <x v="0"/>
    <x v="10"/>
    <x v="2"/>
    <x v="5"/>
    <x v="98"/>
    <n v="69300"/>
  </r>
  <r>
    <x v="15"/>
    <x v="0"/>
    <x v="11"/>
    <x v="2"/>
    <x v="5"/>
    <x v="1"/>
    <n v="0"/>
  </r>
  <r>
    <x v="15"/>
    <x v="0"/>
    <x v="6"/>
    <x v="2"/>
    <x v="6"/>
    <x v="1"/>
    <n v="0"/>
  </r>
  <r>
    <x v="15"/>
    <x v="0"/>
    <x v="0"/>
    <x v="2"/>
    <x v="6"/>
    <x v="0"/>
    <n v="634614.56999999902"/>
  </r>
  <r>
    <x v="15"/>
    <x v="0"/>
    <x v="0"/>
    <x v="2"/>
    <x v="6"/>
    <x v="7"/>
    <n v="0"/>
  </r>
  <r>
    <x v="15"/>
    <x v="0"/>
    <x v="4"/>
    <x v="2"/>
    <x v="6"/>
    <x v="114"/>
    <n v="85185.75"/>
  </r>
  <r>
    <x v="15"/>
    <x v="0"/>
    <x v="4"/>
    <x v="2"/>
    <x v="6"/>
    <x v="98"/>
    <n v="-85185.75"/>
  </r>
  <r>
    <x v="15"/>
    <x v="0"/>
    <x v="10"/>
    <x v="2"/>
    <x v="6"/>
    <x v="248"/>
    <n v="0"/>
  </r>
  <r>
    <x v="15"/>
    <x v="0"/>
    <x v="10"/>
    <x v="2"/>
    <x v="6"/>
    <x v="98"/>
    <n v="85185.75"/>
  </r>
  <r>
    <x v="15"/>
    <x v="0"/>
    <x v="11"/>
    <x v="2"/>
    <x v="6"/>
    <x v="1"/>
    <n v="0"/>
  </r>
  <r>
    <x v="15"/>
    <x v="0"/>
    <x v="4"/>
    <x v="2"/>
    <x v="7"/>
    <x v="114"/>
    <n v="76338.240000000005"/>
  </r>
  <r>
    <x v="15"/>
    <x v="0"/>
    <x v="4"/>
    <x v="2"/>
    <x v="7"/>
    <x v="98"/>
    <n v="-76338.240000000005"/>
  </r>
  <r>
    <x v="15"/>
    <x v="0"/>
    <x v="10"/>
    <x v="2"/>
    <x v="7"/>
    <x v="248"/>
    <n v="0"/>
  </r>
  <r>
    <x v="15"/>
    <x v="0"/>
    <x v="10"/>
    <x v="2"/>
    <x v="7"/>
    <x v="98"/>
    <n v="76338.240000000005"/>
  </r>
  <r>
    <x v="15"/>
    <x v="0"/>
    <x v="6"/>
    <x v="2"/>
    <x v="8"/>
    <x v="1"/>
    <n v="0"/>
  </r>
  <r>
    <x v="15"/>
    <x v="0"/>
    <x v="0"/>
    <x v="2"/>
    <x v="8"/>
    <x v="3"/>
    <n v="0"/>
  </r>
  <r>
    <x v="15"/>
    <x v="0"/>
    <x v="0"/>
    <x v="2"/>
    <x v="8"/>
    <x v="0"/>
    <n v="800236.67"/>
  </r>
  <r>
    <x v="15"/>
    <x v="0"/>
    <x v="0"/>
    <x v="2"/>
    <x v="8"/>
    <x v="4"/>
    <n v="0"/>
  </r>
  <r>
    <x v="15"/>
    <x v="0"/>
    <x v="0"/>
    <x v="2"/>
    <x v="8"/>
    <x v="7"/>
    <n v="0"/>
  </r>
  <r>
    <x v="15"/>
    <x v="0"/>
    <x v="4"/>
    <x v="2"/>
    <x v="8"/>
    <x v="114"/>
    <n v="107852.06"/>
  </r>
  <r>
    <x v="15"/>
    <x v="0"/>
    <x v="4"/>
    <x v="2"/>
    <x v="8"/>
    <x v="98"/>
    <n v="-107852.06"/>
  </r>
  <r>
    <x v="15"/>
    <x v="0"/>
    <x v="10"/>
    <x v="2"/>
    <x v="8"/>
    <x v="248"/>
    <n v="0"/>
  </r>
  <r>
    <x v="15"/>
    <x v="0"/>
    <x v="10"/>
    <x v="2"/>
    <x v="8"/>
    <x v="98"/>
    <n v="107852.06"/>
  </r>
  <r>
    <x v="15"/>
    <x v="0"/>
    <x v="11"/>
    <x v="2"/>
    <x v="8"/>
    <x v="1"/>
    <n v="0"/>
  </r>
  <r>
    <x v="15"/>
    <x v="0"/>
    <x v="6"/>
    <x v="2"/>
    <x v="9"/>
    <x v="1"/>
    <n v="0"/>
  </r>
  <r>
    <x v="15"/>
    <x v="0"/>
    <x v="0"/>
    <x v="2"/>
    <x v="9"/>
    <x v="0"/>
    <n v="514416.07"/>
  </r>
  <r>
    <x v="15"/>
    <x v="0"/>
    <x v="0"/>
    <x v="2"/>
    <x v="9"/>
    <x v="7"/>
    <n v="0"/>
  </r>
  <r>
    <x v="15"/>
    <x v="0"/>
    <x v="4"/>
    <x v="2"/>
    <x v="9"/>
    <x v="114"/>
    <n v="80338"/>
  </r>
  <r>
    <x v="15"/>
    <x v="0"/>
    <x v="4"/>
    <x v="2"/>
    <x v="9"/>
    <x v="98"/>
    <n v="-80338"/>
  </r>
  <r>
    <x v="15"/>
    <x v="0"/>
    <x v="10"/>
    <x v="2"/>
    <x v="9"/>
    <x v="248"/>
    <n v="0"/>
  </r>
  <r>
    <x v="15"/>
    <x v="0"/>
    <x v="10"/>
    <x v="2"/>
    <x v="9"/>
    <x v="98"/>
    <n v="80338"/>
  </r>
  <r>
    <x v="15"/>
    <x v="0"/>
    <x v="6"/>
    <x v="2"/>
    <x v="10"/>
    <x v="1"/>
    <n v="0"/>
  </r>
  <r>
    <x v="15"/>
    <x v="0"/>
    <x v="0"/>
    <x v="2"/>
    <x v="10"/>
    <x v="2"/>
    <n v="0"/>
  </r>
  <r>
    <x v="15"/>
    <x v="0"/>
    <x v="0"/>
    <x v="2"/>
    <x v="10"/>
    <x v="3"/>
    <n v="0"/>
  </r>
  <r>
    <x v="15"/>
    <x v="0"/>
    <x v="0"/>
    <x v="2"/>
    <x v="10"/>
    <x v="0"/>
    <n v="763691.22999999905"/>
  </r>
  <r>
    <x v="15"/>
    <x v="0"/>
    <x v="0"/>
    <x v="2"/>
    <x v="10"/>
    <x v="4"/>
    <n v="0"/>
  </r>
  <r>
    <x v="15"/>
    <x v="0"/>
    <x v="0"/>
    <x v="2"/>
    <x v="10"/>
    <x v="8"/>
    <n v="-166.599999999999"/>
  </r>
  <r>
    <x v="15"/>
    <x v="0"/>
    <x v="0"/>
    <x v="2"/>
    <x v="10"/>
    <x v="7"/>
    <n v="0"/>
  </r>
  <r>
    <x v="15"/>
    <x v="0"/>
    <x v="4"/>
    <x v="2"/>
    <x v="10"/>
    <x v="114"/>
    <n v="67000"/>
  </r>
  <r>
    <x v="15"/>
    <x v="0"/>
    <x v="4"/>
    <x v="2"/>
    <x v="10"/>
    <x v="98"/>
    <n v="-67000"/>
  </r>
  <r>
    <x v="15"/>
    <x v="0"/>
    <x v="10"/>
    <x v="2"/>
    <x v="10"/>
    <x v="248"/>
    <n v="0"/>
  </r>
  <r>
    <x v="15"/>
    <x v="0"/>
    <x v="10"/>
    <x v="2"/>
    <x v="10"/>
    <x v="98"/>
    <n v="67000"/>
  </r>
  <r>
    <x v="15"/>
    <x v="0"/>
    <x v="4"/>
    <x v="2"/>
    <x v="11"/>
    <x v="114"/>
    <n v="151800"/>
  </r>
  <r>
    <x v="15"/>
    <x v="0"/>
    <x v="4"/>
    <x v="2"/>
    <x v="11"/>
    <x v="98"/>
    <n v="-151800"/>
  </r>
  <r>
    <x v="15"/>
    <x v="0"/>
    <x v="10"/>
    <x v="2"/>
    <x v="11"/>
    <x v="248"/>
    <n v="0"/>
  </r>
  <r>
    <x v="15"/>
    <x v="0"/>
    <x v="10"/>
    <x v="2"/>
    <x v="11"/>
    <x v="98"/>
    <n v="151800"/>
  </r>
  <r>
    <x v="15"/>
    <x v="0"/>
    <x v="11"/>
    <x v="2"/>
    <x v="11"/>
    <x v="1"/>
    <n v="0"/>
  </r>
  <r>
    <x v="15"/>
    <x v="0"/>
    <x v="0"/>
    <x v="2"/>
    <x v="12"/>
    <x v="9"/>
    <n v="0"/>
  </r>
  <r>
    <x v="15"/>
    <x v="0"/>
    <x v="4"/>
    <x v="2"/>
    <x v="12"/>
    <x v="114"/>
    <n v="60338.239999999903"/>
  </r>
  <r>
    <x v="15"/>
    <x v="0"/>
    <x v="4"/>
    <x v="2"/>
    <x v="12"/>
    <x v="98"/>
    <n v="-60338.239999999903"/>
  </r>
  <r>
    <x v="15"/>
    <x v="0"/>
    <x v="10"/>
    <x v="2"/>
    <x v="12"/>
    <x v="248"/>
    <n v="0"/>
  </r>
  <r>
    <x v="15"/>
    <x v="0"/>
    <x v="10"/>
    <x v="2"/>
    <x v="12"/>
    <x v="98"/>
    <n v="60338.239999999903"/>
  </r>
  <r>
    <x v="15"/>
    <x v="0"/>
    <x v="6"/>
    <x v="2"/>
    <x v="21"/>
    <x v="253"/>
    <n v="315143"/>
  </r>
  <r>
    <x v="15"/>
    <x v="0"/>
    <x v="6"/>
    <x v="2"/>
    <x v="21"/>
    <x v="1"/>
    <n v="0"/>
  </r>
  <r>
    <x v="15"/>
    <x v="0"/>
    <x v="0"/>
    <x v="2"/>
    <x v="21"/>
    <x v="3"/>
    <n v="0"/>
  </r>
  <r>
    <x v="15"/>
    <x v="0"/>
    <x v="0"/>
    <x v="2"/>
    <x v="21"/>
    <x v="0"/>
    <n v="2619703.75"/>
  </r>
  <r>
    <x v="15"/>
    <x v="0"/>
    <x v="0"/>
    <x v="2"/>
    <x v="21"/>
    <x v="9"/>
    <n v="0"/>
  </r>
  <r>
    <x v="15"/>
    <x v="0"/>
    <x v="4"/>
    <x v="2"/>
    <x v="21"/>
    <x v="114"/>
    <n v="128109"/>
  </r>
  <r>
    <x v="15"/>
    <x v="0"/>
    <x v="4"/>
    <x v="2"/>
    <x v="21"/>
    <x v="98"/>
    <n v="-128109"/>
  </r>
  <r>
    <x v="15"/>
    <x v="0"/>
    <x v="10"/>
    <x v="2"/>
    <x v="21"/>
    <x v="248"/>
    <n v="0"/>
  </r>
  <r>
    <x v="15"/>
    <x v="0"/>
    <x v="10"/>
    <x v="2"/>
    <x v="21"/>
    <x v="98"/>
    <n v="128109"/>
  </r>
  <r>
    <x v="16"/>
    <x v="0"/>
    <x v="7"/>
    <x v="2"/>
    <x v="21"/>
    <x v="1"/>
    <n v="0"/>
  </r>
  <r>
    <x v="16"/>
    <x v="0"/>
    <x v="0"/>
    <x v="2"/>
    <x v="21"/>
    <x v="0"/>
    <n v="270253"/>
  </r>
  <r>
    <x v="15"/>
    <x v="0"/>
    <x v="6"/>
    <x v="2"/>
    <x v="60"/>
    <x v="1"/>
    <n v="0"/>
  </r>
  <r>
    <x v="15"/>
    <x v="0"/>
    <x v="0"/>
    <x v="2"/>
    <x v="60"/>
    <x v="0"/>
    <n v="8000"/>
  </r>
  <r>
    <x v="15"/>
    <x v="0"/>
    <x v="0"/>
    <x v="2"/>
    <x v="60"/>
    <x v="7"/>
    <n v="0"/>
  </r>
  <r>
    <x v="15"/>
    <x v="0"/>
    <x v="4"/>
    <x v="2"/>
    <x v="60"/>
    <x v="114"/>
    <n v="1584934.1"/>
  </r>
  <r>
    <x v="15"/>
    <x v="0"/>
    <x v="4"/>
    <x v="2"/>
    <x v="60"/>
    <x v="98"/>
    <n v="-1584934.1"/>
  </r>
  <r>
    <x v="15"/>
    <x v="0"/>
    <x v="10"/>
    <x v="2"/>
    <x v="60"/>
    <x v="248"/>
    <n v="0"/>
  </r>
  <r>
    <x v="15"/>
    <x v="0"/>
    <x v="10"/>
    <x v="2"/>
    <x v="60"/>
    <x v="98"/>
    <n v="1584934.1"/>
  </r>
  <r>
    <x v="15"/>
    <x v="0"/>
    <x v="11"/>
    <x v="2"/>
    <x v="60"/>
    <x v="1"/>
    <n v="0"/>
  </r>
  <r>
    <x v="15"/>
    <x v="0"/>
    <x v="7"/>
    <x v="2"/>
    <x v="13"/>
    <x v="10"/>
    <n v="0"/>
  </r>
  <r>
    <x v="15"/>
    <x v="0"/>
    <x v="6"/>
    <x v="2"/>
    <x v="13"/>
    <x v="10"/>
    <n v="0"/>
  </r>
  <r>
    <x v="15"/>
    <x v="0"/>
    <x v="0"/>
    <x v="2"/>
    <x v="13"/>
    <x v="10"/>
    <n v="0"/>
  </r>
  <r>
    <x v="15"/>
    <x v="0"/>
    <x v="0"/>
    <x v="2"/>
    <x v="13"/>
    <x v="11"/>
    <n v="135469.6"/>
  </r>
  <r>
    <x v="15"/>
    <x v="0"/>
    <x v="0"/>
    <x v="2"/>
    <x v="13"/>
    <x v="0"/>
    <n v="-10304939.109999901"/>
  </r>
  <r>
    <x v="15"/>
    <x v="0"/>
    <x v="0"/>
    <x v="2"/>
    <x v="13"/>
    <x v="12"/>
    <n v="0"/>
  </r>
  <r>
    <x v="15"/>
    <x v="0"/>
    <x v="0"/>
    <x v="2"/>
    <x v="13"/>
    <x v="132"/>
    <n v="-659371.9"/>
  </r>
  <r>
    <x v="15"/>
    <x v="0"/>
    <x v="4"/>
    <x v="2"/>
    <x v="13"/>
    <x v="10"/>
    <n v="0"/>
  </r>
  <r>
    <x v="15"/>
    <x v="0"/>
    <x v="4"/>
    <x v="2"/>
    <x v="13"/>
    <x v="114"/>
    <n v="-18381923.370000001"/>
  </r>
  <r>
    <x v="15"/>
    <x v="0"/>
    <x v="4"/>
    <x v="2"/>
    <x v="13"/>
    <x v="12"/>
    <n v="0"/>
  </r>
  <r>
    <x v="15"/>
    <x v="0"/>
    <x v="4"/>
    <x v="2"/>
    <x v="13"/>
    <x v="98"/>
    <n v="18125533.129999898"/>
  </r>
  <r>
    <x v="15"/>
    <x v="0"/>
    <x v="10"/>
    <x v="2"/>
    <x v="13"/>
    <x v="10"/>
    <n v="0"/>
  </r>
  <r>
    <x v="15"/>
    <x v="0"/>
    <x v="10"/>
    <x v="2"/>
    <x v="13"/>
    <x v="248"/>
    <n v="0"/>
  </r>
  <r>
    <x v="15"/>
    <x v="0"/>
    <x v="10"/>
    <x v="2"/>
    <x v="13"/>
    <x v="98"/>
    <n v="-18125533.129999898"/>
  </r>
  <r>
    <x v="15"/>
    <x v="0"/>
    <x v="9"/>
    <x v="2"/>
    <x v="13"/>
    <x v="10"/>
    <n v="0"/>
  </r>
  <r>
    <x v="26"/>
    <x v="0"/>
    <x v="6"/>
    <x v="2"/>
    <x v="13"/>
    <x v="10"/>
    <n v="0"/>
  </r>
  <r>
    <x v="26"/>
    <x v="0"/>
    <x v="0"/>
    <x v="2"/>
    <x v="13"/>
    <x v="10"/>
    <n v="0"/>
  </r>
  <r>
    <x v="26"/>
    <x v="0"/>
    <x v="0"/>
    <x v="2"/>
    <x v="13"/>
    <x v="0"/>
    <n v="-16143.4"/>
  </r>
  <r>
    <x v="16"/>
    <x v="0"/>
    <x v="7"/>
    <x v="2"/>
    <x v="13"/>
    <x v="10"/>
    <n v="0"/>
  </r>
  <r>
    <x v="16"/>
    <x v="0"/>
    <x v="3"/>
    <x v="2"/>
    <x v="13"/>
    <x v="10"/>
    <n v="143860.45000000001"/>
  </r>
  <r>
    <x v="16"/>
    <x v="0"/>
    <x v="0"/>
    <x v="2"/>
    <x v="13"/>
    <x v="10"/>
    <n v="0"/>
  </r>
  <r>
    <x v="16"/>
    <x v="0"/>
    <x v="0"/>
    <x v="2"/>
    <x v="13"/>
    <x v="11"/>
    <n v="2003339.84"/>
  </r>
  <r>
    <x v="16"/>
    <x v="0"/>
    <x v="0"/>
    <x v="2"/>
    <x v="13"/>
    <x v="0"/>
    <n v="-14172924.6"/>
  </r>
  <r>
    <x v="16"/>
    <x v="0"/>
    <x v="0"/>
    <x v="2"/>
    <x v="13"/>
    <x v="12"/>
    <n v="0"/>
  </r>
  <r>
    <x v="16"/>
    <x v="0"/>
    <x v="0"/>
    <x v="2"/>
    <x v="13"/>
    <x v="132"/>
    <n v="-3772636.52"/>
  </r>
  <r>
    <x v="16"/>
    <x v="0"/>
    <x v="0"/>
    <x v="2"/>
    <x v="13"/>
    <x v="96"/>
    <n v="451.38"/>
  </r>
  <r>
    <x v="17"/>
    <x v="0"/>
    <x v="3"/>
    <x v="2"/>
    <x v="13"/>
    <x v="10"/>
    <n v="0"/>
  </r>
  <r>
    <x v="17"/>
    <x v="0"/>
    <x v="0"/>
    <x v="2"/>
    <x v="13"/>
    <x v="10"/>
    <n v="0"/>
  </r>
  <r>
    <x v="17"/>
    <x v="0"/>
    <x v="0"/>
    <x v="2"/>
    <x v="13"/>
    <x v="11"/>
    <n v="1540819.5"/>
  </r>
  <r>
    <x v="17"/>
    <x v="0"/>
    <x v="0"/>
    <x v="2"/>
    <x v="13"/>
    <x v="0"/>
    <n v="74327405.170000002"/>
  </r>
  <r>
    <x v="17"/>
    <x v="0"/>
    <x v="0"/>
    <x v="2"/>
    <x v="13"/>
    <x v="12"/>
    <n v="0"/>
  </r>
  <r>
    <x v="18"/>
    <x v="0"/>
    <x v="7"/>
    <x v="2"/>
    <x v="13"/>
    <x v="10"/>
    <n v="0"/>
  </r>
  <r>
    <x v="18"/>
    <x v="0"/>
    <x v="0"/>
    <x v="2"/>
    <x v="13"/>
    <x v="10"/>
    <n v="0"/>
  </r>
  <r>
    <x v="18"/>
    <x v="0"/>
    <x v="0"/>
    <x v="2"/>
    <x v="13"/>
    <x v="0"/>
    <n v="-69370.740000000005"/>
  </r>
  <r>
    <x v="18"/>
    <x v="0"/>
    <x v="0"/>
    <x v="2"/>
    <x v="13"/>
    <x v="12"/>
    <n v="0"/>
  </r>
  <r>
    <x v="18"/>
    <x v="0"/>
    <x v="0"/>
    <x v="2"/>
    <x v="13"/>
    <x v="132"/>
    <n v="-5374.6099999999897"/>
  </r>
  <r>
    <x v="19"/>
    <x v="0"/>
    <x v="0"/>
    <x v="2"/>
    <x v="13"/>
    <x v="10"/>
    <n v="0"/>
  </r>
  <r>
    <x v="19"/>
    <x v="0"/>
    <x v="0"/>
    <x v="2"/>
    <x v="13"/>
    <x v="0"/>
    <n v="-15716.01"/>
  </r>
  <r>
    <x v="20"/>
    <x v="0"/>
    <x v="7"/>
    <x v="2"/>
    <x v="13"/>
    <x v="10"/>
    <n v="0"/>
  </r>
  <r>
    <x v="20"/>
    <x v="0"/>
    <x v="0"/>
    <x v="2"/>
    <x v="13"/>
    <x v="10"/>
    <n v="0"/>
  </r>
  <r>
    <x v="20"/>
    <x v="0"/>
    <x v="0"/>
    <x v="2"/>
    <x v="13"/>
    <x v="0"/>
    <n v="-1460"/>
  </r>
  <r>
    <x v="20"/>
    <x v="0"/>
    <x v="0"/>
    <x v="2"/>
    <x v="13"/>
    <x v="132"/>
    <n v="-12268.45"/>
  </r>
  <r>
    <x v="21"/>
    <x v="0"/>
    <x v="0"/>
    <x v="2"/>
    <x v="13"/>
    <x v="10"/>
    <n v="0"/>
  </r>
  <r>
    <x v="21"/>
    <x v="0"/>
    <x v="0"/>
    <x v="2"/>
    <x v="13"/>
    <x v="0"/>
    <n v="-11735.5"/>
  </r>
  <r>
    <x v="21"/>
    <x v="0"/>
    <x v="0"/>
    <x v="2"/>
    <x v="13"/>
    <x v="12"/>
    <n v="0"/>
  </r>
  <r>
    <x v="21"/>
    <x v="0"/>
    <x v="0"/>
    <x v="2"/>
    <x v="13"/>
    <x v="132"/>
    <n v="-2924"/>
  </r>
  <r>
    <x v="22"/>
    <x v="0"/>
    <x v="3"/>
    <x v="2"/>
    <x v="13"/>
    <x v="10"/>
    <n v="-500"/>
  </r>
  <r>
    <x v="22"/>
    <x v="0"/>
    <x v="0"/>
    <x v="2"/>
    <x v="13"/>
    <x v="10"/>
    <n v="0"/>
  </r>
  <r>
    <x v="22"/>
    <x v="0"/>
    <x v="0"/>
    <x v="2"/>
    <x v="13"/>
    <x v="0"/>
    <n v="-1462779.05"/>
  </r>
  <r>
    <x v="22"/>
    <x v="0"/>
    <x v="0"/>
    <x v="2"/>
    <x v="13"/>
    <x v="96"/>
    <n v="1121.3"/>
  </r>
  <r>
    <x v="23"/>
    <x v="0"/>
    <x v="0"/>
    <x v="2"/>
    <x v="13"/>
    <x v="10"/>
    <n v="0"/>
  </r>
  <r>
    <x v="23"/>
    <x v="0"/>
    <x v="0"/>
    <x v="2"/>
    <x v="13"/>
    <x v="0"/>
    <n v="-3094500"/>
  </r>
  <r>
    <x v="23"/>
    <x v="0"/>
    <x v="0"/>
    <x v="2"/>
    <x v="13"/>
    <x v="12"/>
    <n v="0"/>
  </r>
  <r>
    <x v="24"/>
    <x v="0"/>
    <x v="7"/>
    <x v="2"/>
    <x v="13"/>
    <x v="10"/>
    <n v="0"/>
  </r>
  <r>
    <x v="24"/>
    <x v="0"/>
    <x v="3"/>
    <x v="2"/>
    <x v="13"/>
    <x v="10"/>
    <n v="-3891700"/>
  </r>
  <r>
    <x v="24"/>
    <x v="0"/>
    <x v="0"/>
    <x v="2"/>
    <x v="13"/>
    <x v="10"/>
    <n v="0"/>
  </r>
  <r>
    <x v="24"/>
    <x v="0"/>
    <x v="0"/>
    <x v="2"/>
    <x v="13"/>
    <x v="11"/>
    <n v="13948.5"/>
  </r>
  <r>
    <x v="24"/>
    <x v="0"/>
    <x v="0"/>
    <x v="2"/>
    <x v="13"/>
    <x v="0"/>
    <n v="-15032699.6199999"/>
  </r>
  <r>
    <x v="24"/>
    <x v="0"/>
    <x v="0"/>
    <x v="2"/>
    <x v="13"/>
    <x v="12"/>
    <n v="0"/>
  </r>
  <r>
    <x v="24"/>
    <x v="0"/>
    <x v="0"/>
    <x v="2"/>
    <x v="13"/>
    <x v="132"/>
    <n v="-1343008.96"/>
  </r>
  <r>
    <x v="24"/>
    <x v="0"/>
    <x v="0"/>
    <x v="2"/>
    <x v="13"/>
    <x v="96"/>
    <n v="1973.48"/>
  </r>
  <r>
    <x v="24"/>
    <x v="0"/>
    <x v="8"/>
    <x v="2"/>
    <x v="13"/>
    <x v="10"/>
    <n v="2310"/>
  </r>
  <r>
    <x v="25"/>
    <x v="0"/>
    <x v="0"/>
    <x v="2"/>
    <x v="13"/>
    <x v="10"/>
    <n v="0"/>
  </r>
  <r>
    <x v="25"/>
    <x v="0"/>
    <x v="0"/>
    <x v="2"/>
    <x v="13"/>
    <x v="0"/>
    <n v="-28172"/>
  </r>
  <r>
    <x v="25"/>
    <x v="0"/>
    <x v="0"/>
    <x v="2"/>
    <x v="13"/>
    <x v="12"/>
    <n v="0"/>
  </r>
  <r>
    <x v="25"/>
    <x v="0"/>
    <x v="0"/>
    <x v="2"/>
    <x v="13"/>
    <x v="132"/>
    <n v="-7468"/>
  </r>
  <r>
    <x v="25"/>
    <x v="0"/>
    <x v="8"/>
    <x v="2"/>
    <x v="13"/>
    <x v="10"/>
    <n v="9060"/>
  </r>
  <r>
    <x v="27"/>
    <x v="0"/>
    <x v="13"/>
    <x v="3"/>
    <x v="14"/>
    <x v="254"/>
    <n v="1483.3"/>
  </r>
  <r>
    <x v="28"/>
    <x v="0"/>
    <x v="0"/>
    <x v="3"/>
    <x v="14"/>
    <x v="255"/>
    <n v="0"/>
  </r>
  <r>
    <x v="28"/>
    <x v="0"/>
    <x v="0"/>
    <x v="3"/>
    <x v="16"/>
    <x v="255"/>
    <n v="0"/>
  </r>
  <r>
    <x v="28"/>
    <x v="0"/>
    <x v="0"/>
    <x v="3"/>
    <x v="27"/>
    <x v="255"/>
    <n v="0"/>
  </r>
  <r>
    <x v="27"/>
    <x v="0"/>
    <x v="13"/>
    <x v="3"/>
    <x v="29"/>
    <x v="254"/>
    <n v="1125"/>
  </r>
  <r>
    <x v="28"/>
    <x v="0"/>
    <x v="0"/>
    <x v="3"/>
    <x v="29"/>
    <x v="9"/>
    <n v="0"/>
  </r>
  <r>
    <x v="28"/>
    <x v="0"/>
    <x v="0"/>
    <x v="3"/>
    <x v="29"/>
    <x v="255"/>
    <n v="0"/>
  </r>
  <r>
    <x v="28"/>
    <x v="0"/>
    <x v="0"/>
    <x v="3"/>
    <x v="29"/>
    <x v="256"/>
    <n v="650"/>
  </r>
  <r>
    <x v="28"/>
    <x v="0"/>
    <x v="0"/>
    <x v="3"/>
    <x v="31"/>
    <x v="255"/>
    <n v="0"/>
  </r>
  <r>
    <x v="28"/>
    <x v="0"/>
    <x v="0"/>
    <x v="3"/>
    <x v="32"/>
    <x v="255"/>
    <n v="0"/>
  </r>
  <r>
    <x v="27"/>
    <x v="0"/>
    <x v="13"/>
    <x v="3"/>
    <x v="17"/>
    <x v="254"/>
    <n v="2469.4699999999898"/>
  </r>
  <r>
    <x v="28"/>
    <x v="0"/>
    <x v="0"/>
    <x v="3"/>
    <x v="17"/>
    <x v="255"/>
    <n v="0"/>
  </r>
  <r>
    <x v="27"/>
    <x v="0"/>
    <x v="13"/>
    <x v="3"/>
    <x v="33"/>
    <x v="254"/>
    <n v="6916.8299999999899"/>
  </r>
  <r>
    <x v="28"/>
    <x v="0"/>
    <x v="0"/>
    <x v="3"/>
    <x v="33"/>
    <x v="255"/>
    <n v="0"/>
  </r>
  <r>
    <x v="28"/>
    <x v="0"/>
    <x v="0"/>
    <x v="3"/>
    <x v="34"/>
    <x v="2"/>
    <n v="0"/>
  </r>
  <r>
    <x v="28"/>
    <x v="0"/>
    <x v="0"/>
    <x v="3"/>
    <x v="34"/>
    <x v="3"/>
    <n v="0"/>
  </r>
  <r>
    <x v="28"/>
    <x v="0"/>
    <x v="0"/>
    <x v="3"/>
    <x v="34"/>
    <x v="255"/>
    <n v="0"/>
  </r>
  <r>
    <x v="28"/>
    <x v="0"/>
    <x v="0"/>
    <x v="3"/>
    <x v="18"/>
    <x v="1"/>
    <n v="0"/>
  </r>
  <r>
    <x v="28"/>
    <x v="0"/>
    <x v="0"/>
    <x v="3"/>
    <x v="18"/>
    <x v="255"/>
    <n v="0"/>
  </r>
  <r>
    <x v="28"/>
    <x v="0"/>
    <x v="0"/>
    <x v="3"/>
    <x v="35"/>
    <x v="255"/>
    <n v="0"/>
  </r>
  <r>
    <x v="28"/>
    <x v="0"/>
    <x v="0"/>
    <x v="3"/>
    <x v="36"/>
    <x v="255"/>
    <n v="0"/>
  </r>
  <r>
    <x v="28"/>
    <x v="0"/>
    <x v="0"/>
    <x v="3"/>
    <x v="37"/>
    <x v="255"/>
    <n v="0"/>
  </r>
  <r>
    <x v="28"/>
    <x v="0"/>
    <x v="0"/>
    <x v="3"/>
    <x v="38"/>
    <x v="255"/>
    <n v="0"/>
  </r>
  <r>
    <x v="28"/>
    <x v="0"/>
    <x v="0"/>
    <x v="3"/>
    <x v="39"/>
    <x v="255"/>
    <n v="0"/>
  </r>
  <r>
    <x v="28"/>
    <x v="0"/>
    <x v="0"/>
    <x v="3"/>
    <x v="40"/>
    <x v="255"/>
    <n v="0"/>
  </r>
  <r>
    <x v="28"/>
    <x v="0"/>
    <x v="0"/>
    <x v="3"/>
    <x v="41"/>
    <x v="257"/>
    <n v="0"/>
  </r>
  <r>
    <x v="28"/>
    <x v="0"/>
    <x v="0"/>
    <x v="3"/>
    <x v="41"/>
    <x v="255"/>
    <n v="0"/>
  </r>
  <r>
    <x v="28"/>
    <x v="0"/>
    <x v="0"/>
    <x v="3"/>
    <x v="41"/>
    <x v="258"/>
    <n v="0"/>
  </r>
  <r>
    <x v="27"/>
    <x v="0"/>
    <x v="13"/>
    <x v="3"/>
    <x v="42"/>
    <x v="254"/>
    <n v="43035.97"/>
  </r>
  <r>
    <x v="28"/>
    <x v="0"/>
    <x v="0"/>
    <x v="3"/>
    <x v="42"/>
    <x v="255"/>
    <n v="0"/>
  </r>
  <r>
    <x v="28"/>
    <x v="0"/>
    <x v="0"/>
    <x v="3"/>
    <x v="43"/>
    <x v="255"/>
    <n v="0"/>
  </r>
  <r>
    <x v="28"/>
    <x v="0"/>
    <x v="0"/>
    <x v="3"/>
    <x v="44"/>
    <x v="255"/>
    <n v="0"/>
  </r>
  <r>
    <x v="28"/>
    <x v="0"/>
    <x v="0"/>
    <x v="3"/>
    <x v="45"/>
    <x v="255"/>
    <n v="0"/>
  </r>
  <r>
    <x v="28"/>
    <x v="0"/>
    <x v="0"/>
    <x v="3"/>
    <x v="46"/>
    <x v="255"/>
    <n v="0"/>
  </r>
  <r>
    <x v="28"/>
    <x v="0"/>
    <x v="0"/>
    <x v="3"/>
    <x v="47"/>
    <x v="255"/>
    <n v="0"/>
  </r>
  <r>
    <x v="28"/>
    <x v="0"/>
    <x v="0"/>
    <x v="3"/>
    <x v="48"/>
    <x v="255"/>
    <n v="0"/>
  </r>
  <r>
    <x v="28"/>
    <x v="0"/>
    <x v="0"/>
    <x v="3"/>
    <x v="49"/>
    <x v="255"/>
    <n v="0"/>
  </r>
  <r>
    <x v="28"/>
    <x v="0"/>
    <x v="0"/>
    <x v="3"/>
    <x v="50"/>
    <x v="255"/>
    <n v="0"/>
  </r>
  <r>
    <x v="28"/>
    <x v="0"/>
    <x v="0"/>
    <x v="3"/>
    <x v="0"/>
    <x v="255"/>
    <n v="0"/>
  </r>
  <r>
    <x v="29"/>
    <x v="0"/>
    <x v="14"/>
    <x v="3"/>
    <x v="0"/>
    <x v="259"/>
    <n v="86490.699999999895"/>
  </r>
  <r>
    <x v="29"/>
    <x v="0"/>
    <x v="14"/>
    <x v="3"/>
    <x v="0"/>
    <x v="1"/>
    <n v="0"/>
  </r>
  <r>
    <x v="27"/>
    <x v="0"/>
    <x v="13"/>
    <x v="3"/>
    <x v="51"/>
    <x v="254"/>
    <n v="17872.459999999901"/>
  </r>
  <r>
    <x v="30"/>
    <x v="0"/>
    <x v="0"/>
    <x v="3"/>
    <x v="51"/>
    <x v="255"/>
    <n v="-1160.77"/>
  </r>
  <r>
    <x v="28"/>
    <x v="0"/>
    <x v="0"/>
    <x v="3"/>
    <x v="51"/>
    <x v="255"/>
    <n v="1160.77"/>
  </r>
  <r>
    <x v="29"/>
    <x v="0"/>
    <x v="14"/>
    <x v="3"/>
    <x v="51"/>
    <x v="259"/>
    <n v="118759.149999999"/>
  </r>
  <r>
    <x v="29"/>
    <x v="0"/>
    <x v="14"/>
    <x v="3"/>
    <x v="51"/>
    <x v="1"/>
    <n v="0"/>
  </r>
  <r>
    <x v="29"/>
    <x v="0"/>
    <x v="14"/>
    <x v="3"/>
    <x v="51"/>
    <x v="7"/>
    <n v="0"/>
  </r>
  <r>
    <x v="27"/>
    <x v="0"/>
    <x v="13"/>
    <x v="3"/>
    <x v="52"/>
    <x v="254"/>
    <n v="24696.9"/>
  </r>
  <r>
    <x v="28"/>
    <x v="0"/>
    <x v="0"/>
    <x v="3"/>
    <x v="52"/>
    <x v="255"/>
    <n v="0"/>
  </r>
  <r>
    <x v="29"/>
    <x v="0"/>
    <x v="14"/>
    <x v="3"/>
    <x v="52"/>
    <x v="259"/>
    <n v="43688.269999999902"/>
  </r>
  <r>
    <x v="29"/>
    <x v="0"/>
    <x v="14"/>
    <x v="3"/>
    <x v="52"/>
    <x v="1"/>
    <n v="0"/>
  </r>
  <r>
    <x v="29"/>
    <x v="0"/>
    <x v="14"/>
    <x v="3"/>
    <x v="52"/>
    <x v="7"/>
    <n v="0"/>
  </r>
  <r>
    <x v="28"/>
    <x v="0"/>
    <x v="0"/>
    <x v="3"/>
    <x v="53"/>
    <x v="255"/>
    <n v="0"/>
  </r>
  <r>
    <x v="29"/>
    <x v="0"/>
    <x v="14"/>
    <x v="3"/>
    <x v="53"/>
    <x v="259"/>
    <n v="354813.76"/>
  </r>
  <r>
    <x v="29"/>
    <x v="0"/>
    <x v="14"/>
    <x v="3"/>
    <x v="53"/>
    <x v="1"/>
    <n v="0"/>
  </r>
  <r>
    <x v="29"/>
    <x v="0"/>
    <x v="14"/>
    <x v="3"/>
    <x v="53"/>
    <x v="7"/>
    <n v="0"/>
  </r>
  <r>
    <x v="31"/>
    <x v="0"/>
    <x v="14"/>
    <x v="3"/>
    <x v="54"/>
    <x v="259"/>
    <n v="52450"/>
  </r>
  <r>
    <x v="30"/>
    <x v="0"/>
    <x v="0"/>
    <x v="3"/>
    <x v="1"/>
    <x v="255"/>
    <n v="0"/>
  </r>
  <r>
    <x v="28"/>
    <x v="0"/>
    <x v="0"/>
    <x v="3"/>
    <x v="1"/>
    <x v="255"/>
    <n v="0"/>
  </r>
  <r>
    <x v="28"/>
    <x v="0"/>
    <x v="0"/>
    <x v="3"/>
    <x v="2"/>
    <x v="255"/>
    <n v="0"/>
  </r>
  <r>
    <x v="28"/>
    <x v="0"/>
    <x v="0"/>
    <x v="3"/>
    <x v="3"/>
    <x v="255"/>
    <n v="0"/>
  </r>
  <r>
    <x v="28"/>
    <x v="0"/>
    <x v="0"/>
    <x v="3"/>
    <x v="61"/>
    <x v="255"/>
    <n v="0"/>
  </r>
  <r>
    <x v="28"/>
    <x v="0"/>
    <x v="0"/>
    <x v="3"/>
    <x v="57"/>
    <x v="255"/>
    <n v="0"/>
  </r>
  <r>
    <x v="28"/>
    <x v="0"/>
    <x v="0"/>
    <x v="3"/>
    <x v="58"/>
    <x v="255"/>
    <n v="0"/>
  </r>
  <r>
    <x v="28"/>
    <x v="0"/>
    <x v="0"/>
    <x v="3"/>
    <x v="20"/>
    <x v="255"/>
    <n v="0"/>
  </r>
  <r>
    <x v="32"/>
    <x v="0"/>
    <x v="0"/>
    <x v="3"/>
    <x v="20"/>
    <x v="255"/>
    <n v="0"/>
  </r>
  <r>
    <x v="28"/>
    <x v="0"/>
    <x v="0"/>
    <x v="3"/>
    <x v="59"/>
    <x v="255"/>
    <n v="0"/>
  </r>
  <r>
    <x v="33"/>
    <x v="0"/>
    <x v="0"/>
    <x v="3"/>
    <x v="6"/>
    <x v="2"/>
    <n v="0"/>
  </r>
  <r>
    <x v="33"/>
    <x v="0"/>
    <x v="0"/>
    <x v="3"/>
    <x v="6"/>
    <x v="3"/>
    <n v="0"/>
  </r>
  <r>
    <x v="33"/>
    <x v="0"/>
    <x v="0"/>
    <x v="3"/>
    <x v="6"/>
    <x v="0"/>
    <n v="-82034"/>
  </r>
  <r>
    <x v="33"/>
    <x v="0"/>
    <x v="0"/>
    <x v="3"/>
    <x v="6"/>
    <x v="4"/>
    <n v="0"/>
  </r>
  <r>
    <x v="33"/>
    <x v="0"/>
    <x v="0"/>
    <x v="3"/>
    <x v="6"/>
    <x v="260"/>
    <n v="-12949"/>
  </r>
  <r>
    <x v="33"/>
    <x v="0"/>
    <x v="0"/>
    <x v="3"/>
    <x v="7"/>
    <x v="2"/>
    <n v="0"/>
  </r>
  <r>
    <x v="33"/>
    <x v="0"/>
    <x v="0"/>
    <x v="3"/>
    <x v="7"/>
    <x v="3"/>
    <n v="0"/>
  </r>
  <r>
    <x v="33"/>
    <x v="0"/>
    <x v="0"/>
    <x v="3"/>
    <x v="7"/>
    <x v="0"/>
    <n v="-11522"/>
  </r>
  <r>
    <x v="33"/>
    <x v="0"/>
    <x v="0"/>
    <x v="3"/>
    <x v="7"/>
    <x v="4"/>
    <n v="0"/>
  </r>
  <r>
    <x v="33"/>
    <x v="0"/>
    <x v="0"/>
    <x v="3"/>
    <x v="7"/>
    <x v="260"/>
    <n v="-1403"/>
  </r>
  <r>
    <x v="33"/>
    <x v="0"/>
    <x v="0"/>
    <x v="3"/>
    <x v="8"/>
    <x v="2"/>
    <n v="0"/>
  </r>
  <r>
    <x v="33"/>
    <x v="0"/>
    <x v="0"/>
    <x v="3"/>
    <x v="8"/>
    <x v="3"/>
    <n v="0"/>
  </r>
  <r>
    <x v="33"/>
    <x v="0"/>
    <x v="0"/>
    <x v="3"/>
    <x v="8"/>
    <x v="0"/>
    <n v="-5364"/>
  </r>
  <r>
    <x v="33"/>
    <x v="0"/>
    <x v="0"/>
    <x v="3"/>
    <x v="8"/>
    <x v="4"/>
    <n v="0"/>
  </r>
  <r>
    <x v="33"/>
    <x v="0"/>
    <x v="0"/>
    <x v="3"/>
    <x v="8"/>
    <x v="260"/>
    <n v="-444"/>
  </r>
  <r>
    <x v="33"/>
    <x v="0"/>
    <x v="0"/>
    <x v="3"/>
    <x v="9"/>
    <x v="2"/>
    <n v="0"/>
  </r>
  <r>
    <x v="33"/>
    <x v="0"/>
    <x v="0"/>
    <x v="3"/>
    <x v="9"/>
    <x v="3"/>
    <n v="0"/>
  </r>
  <r>
    <x v="33"/>
    <x v="0"/>
    <x v="0"/>
    <x v="3"/>
    <x v="9"/>
    <x v="0"/>
    <n v="-19548"/>
  </r>
  <r>
    <x v="33"/>
    <x v="0"/>
    <x v="0"/>
    <x v="3"/>
    <x v="9"/>
    <x v="4"/>
    <n v="0"/>
  </r>
  <r>
    <x v="33"/>
    <x v="0"/>
    <x v="0"/>
    <x v="3"/>
    <x v="9"/>
    <x v="260"/>
    <n v="-670"/>
  </r>
  <r>
    <x v="33"/>
    <x v="0"/>
    <x v="0"/>
    <x v="3"/>
    <x v="10"/>
    <x v="2"/>
    <n v="0"/>
  </r>
  <r>
    <x v="33"/>
    <x v="0"/>
    <x v="0"/>
    <x v="3"/>
    <x v="10"/>
    <x v="3"/>
    <n v="0"/>
  </r>
  <r>
    <x v="33"/>
    <x v="0"/>
    <x v="0"/>
    <x v="3"/>
    <x v="10"/>
    <x v="0"/>
    <n v="-27900"/>
  </r>
  <r>
    <x v="33"/>
    <x v="0"/>
    <x v="0"/>
    <x v="3"/>
    <x v="10"/>
    <x v="4"/>
    <n v="0"/>
  </r>
  <r>
    <x v="33"/>
    <x v="0"/>
    <x v="0"/>
    <x v="3"/>
    <x v="10"/>
    <x v="260"/>
    <n v="-357"/>
  </r>
  <r>
    <x v="33"/>
    <x v="0"/>
    <x v="0"/>
    <x v="3"/>
    <x v="11"/>
    <x v="2"/>
    <n v="0"/>
  </r>
  <r>
    <x v="33"/>
    <x v="0"/>
    <x v="0"/>
    <x v="3"/>
    <x v="11"/>
    <x v="3"/>
    <n v="0"/>
  </r>
  <r>
    <x v="33"/>
    <x v="0"/>
    <x v="0"/>
    <x v="3"/>
    <x v="11"/>
    <x v="0"/>
    <n v="-3538"/>
  </r>
  <r>
    <x v="33"/>
    <x v="0"/>
    <x v="0"/>
    <x v="3"/>
    <x v="11"/>
    <x v="4"/>
    <n v="0"/>
  </r>
  <r>
    <x v="33"/>
    <x v="0"/>
    <x v="0"/>
    <x v="3"/>
    <x v="11"/>
    <x v="260"/>
    <n v="-673"/>
  </r>
  <r>
    <x v="33"/>
    <x v="0"/>
    <x v="0"/>
    <x v="3"/>
    <x v="12"/>
    <x v="2"/>
    <n v="0"/>
  </r>
  <r>
    <x v="33"/>
    <x v="0"/>
    <x v="0"/>
    <x v="3"/>
    <x v="12"/>
    <x v="3"/>
    <n v="0"/>
  </r>
  <r>
    <x v="33"/>
    <x v="0"/>
    <x v="0"/>
    <x v="3"/>
    <x v="12"/>
    <x v="0"/>
    <n v="-9514"/>
  </r>
  <r>
    <x v="33"/>
    <x v="0"/>
    <x v="0"/>
    <x v="3"/>
    <x v="12"/>
    <x v="4"/>
    <n v="0"/>
  </r>
  <r>
    <x v="33"/>
    <x v="0"/>
    <x v="0"/>
    <x v="3"/>
    <x v="12"/>
    <x v="260"/>
    <n v="-168"/>
  </r>
  <r>
    <x v="33"/>
    <x v="0"/>
    <x v="0"/>
    <x v="3"/>
    <x v="13"/>
    <x v="10"/>
    <n v="102275"/>
  </r>
  <r>
    <x v="27"/>
    <x v="0"/>
    <x v="13"/>
    <x v="3"/>
    <x v="13"/>
    <x v="10"/>
    <n v="-97599.929999999906"/>
  </r>
  <r>
    <x v="27"/>
    <x v="0"/>
    <x v="0"/>
    <x v="3"/>
    <x v="13"/>
    <x v="261"/>
    <n v="-164044.04"/>
  </r>
  <r>
    <x v="27"/>
    <x v="0"/>
    <x v="0"/>
    <x v="3"/>
    <x v="13"/>
    <x v="10"/>
    <n v="164044.04"/>
  </r>
  <r>
    <x v="30"/>
    <x v="0"/>
    <x v="0"/>
    <x v="3"/>
    <x v="13"/>
    <x v="10"/>
    <n v="1183.1199999999899"/>
  </r>
  <r>
    <x v="28"/>
    <x v="0"/>
    <x v="0"/>
    <x v="3"/>
    <x v="13"/>
    <x v="261"/>
    <n v="-2771.0599999999899"/>
  </r>
  <r>
    <x v="28"/>
    <x v="0"/>
    <x v="0"/>
    <x v="3"/>
    <x v="13"/>
    <x v="239"/>
    <n v="0"/>
  </r>
  <r>
    <x v="28"/>
    <x v="0"/>
    <x v="0"/>
    <x v="3"/>
    <x v="13"/>
    <x v="10"/>
    <n v="733813751"/>
  </r>
  <r>
    <x v="28"/>
    <x v="0"/>
    <x v="0"/>
    <x v="3"/>
    <x v="13"/>
    <x v="262"/>
    <n v="7180404.54"/>
  </r>
  <r>
    <x v="28"/>
    <x v="0"/>
    <x v="0"/>
    <x v="3"/>
    <x v="13"/>
    <x v="263"/>
    <n v="-6639860.4500000002"/>
  </r>
  <r>
    <x v="28"/>
    <x v="0"/>
    <x v="0"/>
    <x v="3"/>
    <x v="13"/>
    <x v="11"/>
    <n v="517447103.42000002"/>
  </r>
  <r>
    <x v="28"/>
    <x v="0"/>
    <x v="0"/>
    <x v="3"/>
    <x v="13"/>
    <x v="264"/>
    <n v="2851.3899999999899"/>
  </r>
  <r>
    <x v="28"/>
    <x v="0"/>
    <x v="0"/>
    <x v="3"/>
    <x v="13"/>
    <x v="91"/>
    <n v="572004.71999999904"/>
  </r>
  <r>
    <x v="28"/>
    <x v="0"/>
    <x v="0"/>
    <x v="3"/>
    <x v="13"/>
    <x v="102"/>
    <n v="-574856.10999999905"/>
  </r>
  <r>
    <x v="28"/>
    <x v="0"/>
    <x v="0"/>
    <x v="3"/>
    <x v="13"/>
    <x v="0"/>
    <n v="3063843774.21"/>
  </r>
  <r>
    <x v="28"/>
    <x v="0"/>
    <x v="0"/>
    <x v="3"/>
    <x v="13"/>
    <x v="4"/>
    <n v="0"/>
  </r>
  <r>
    <x v="28"/>
    <x v="0"/>
    <x v="0"/>
    <x v="3"/>
    <x v="13"/>
    <x v="1"/>
    <n v="0"/>
  </r>
  <r>
    <x v="28"/>
    <x v="0"/>
    <x v="0"/>
    <x v="3"/>
    <x v="13"/>
    <x v="12"/>
    <n v="0"/>
  </r>
  <r>
    <x v="28"/>
    <x v="0"/>
    <x v="0"/>
    <x v="3"/>
    <x v="13"/>
    <x v="132"/>
    <n v="-17615082.449999899"/>
  </r>
  <r>
    <x v="28"/>
    <x v="0"/>
    <x v="0"/>
    <x v="3"/>
    <x v="13"/>
    <x v="101"/>
    <n v="0"/>
  </r>
  <r>
    <x v="28"/>
    <x v="0"/>
    <x v="0"/>
    <x v="3"/>
    <x v="13"/>
    <x v="257"/>
    <n v="0"/>
  </r>
  <r>
    <x v="28"/>
    <x v="0"/>
    <x v="0"/>
    <x v="3"/>
    <x v="13"/>
    <x v="199"/>
    <n v="0"/>
  </r>
  <r>
    <x v="28"/>
    <x v="0"/>
    <x v="0"/>
    <x v="3"/>
    <x v="13"/>
    <x v="9"/>
    <n v="0"/>
  </r>
  <r>
    <x v="28"/>
    <x v="0"/>
    <x v="0"/>
    <x v="3"/>
    <x v="13"/>
    <x v="255"/>
    <n v="-36476.209999999897"/>
  </r>
  <r>
    <x v="28"/>
    <x v="0"/>
    <x v="0"/>
    <x v="3"/>
    <x v="13"/>
    <x v="265"/>
    <n v="0"/>
  </r>
  <r>
    <x v="28"/>
    <x v="0"/>
    <x v="0"/>
    <x v="3"/>
    <x v="13"/>
    <x v="266"/>
    <n v="6853404.5999999903"/>
  </r>
  <r>
    <x v="28"/>
    <x v="0"/>
    <x v="4"/>
    <x v="3"/>
    <x v="13"/>
    <x v="10"/>
    <n v="-532186915.94"/>
  </r>
  <r>
    <x v="28"/>
    <x v="0"/>
    <x v="4"/>
    <x v="3"/>
    <x v="13"/>
    <x v="11"/>
    <n v="40419656.719999902"/>
  </r>
  <r>
    <x v="28"/>
    <x v="0"/>
    <x v="4"/>
    <x v="3"/>
    <x v="13"/>
    <x v="114"/>
    <n v="491767259.22000003"/>
  </r>
  <r>
    <x v="28"/>
    <x v="0"/>
    <x v="4"/>
    <x v="3"/>
    <x v="13"/>
    <x v="115"/>
    <n v="0"/>
  </r>
  <r>
    <x v="28"/>
    <x v="0"/>
    <x v="4"/>
    <x v="3"/>
    <x v="13"/>
    <x v="12"/>
    <n v="0"/>
  </r>
  <r>
    <x v="28"/>
    <x v="0"/>
    <x v="4"/>
    <x v="3"/>
    <x v="13"/>
    <x v="132"/>
    <n v="0"/>
  </r>
  <r>
    <x v="28"/>
    <x v="0"/>
    <x v="4"/>
    <x v="3"/>
    <x v="13"/>
    <x v="98"/>
    <n v="-65884615.789999902"/>
  </r>
  <r>
    <x v="28"/>
    <x v="0"/>
    <x v="4"/>
    <x v="3"/>
    <x v="13"/>
    <x v="104"/>
    <n v="65884615.789999902"/>
  </r>
  <r>
    <x v="28"/>
    <x v="0"/>
    <x v="10"/>
    <x v="3"/>
    <x v="13"/>
    <x v="10"/>
    <n v="0"/>
  </r>
  <r>
    <x v="28"/>
    <x v="0"/>
    <x v="10"/>
    <x v="3"/>
    <x v="13"/>
    <x v="248"/>
    <n v="0"/>
  </r>
  <r>
    <x v="28"/>
    <x v="0"/>
    <x v="10"/>
    <x v="3"/>
    <x v="13"/>
    <x v="98"/>
    <n v="20241670.670000002"/>
  </r>
  <r>
    <x v="28"/>
    <x v="0"/>
    <x v="10"/>
    <x v="3"/>
    <x v="13"/>
    <x v="104"/>
    <n v="-20241670.670000002"/>
  </r>
  <r>
    <x v="28"/>
    <x v="0"/>
    <x v="15"/>
    <x v="3"/>
    <x v="13"/>
    <x v="10"/>
    <n v="0"/>
  </r>
  <r>
    <x v="28"/>
    <x v="0"/>
    <x v="15"/>
    <x v="3"/>
    <x v="13"/>
    <x v="267"/>
    <n v="0"/>
  </r>
  <r>
    <x v="28"/>
    <x v="0"/>
    <x v="15"/>
    <x v="3"/>
    <x v="13"/>
    <x v="268"/>
    <n v="0"/>
  </r>
  <r>
    <x v="28"/>
    <x v="0"/>
    <x v="15"/>
    <x v="3"/>
    <x v="13"/>
    <x v="269"/>
    <n v="0"/>
  </r>
  <r>
    <x v="28"/>
    <x v="0"/>
    <x v="15"/>
    <x v="3"/>
    <x v="13"/>
    <x v="98"/>
    <n v="45642945.1199999"/>
  </r>
  <r>
    <x v="28"/>
    <x v="0"/>
    <x v="15"/>
    <x v="3"/>
    <x v="13"/>
    <x v="104"/>
    <n v="-45642945.1199999"/>
  </r>
  <r>
    <x v="34"/>
    <x v="0"/>
    <x v="0"/>
    <x v="3"/>
    <x v="13"/>
    <x v="10"/>
    <n v="-183146758.52000001"/>
  </r>
  <r>
    <x v="32"/>
    <x v="0"/>
    <x v="0"/>
    <x v="3"/>
    <x v="13"/>
    <x v="10"/>
    <n v="39.549999999999898"/>
  </r>
  <r>
    <x v="29"/>
    <x v="0"/>
    <x v="14"/>
    <x v="3"/>
    <x v="13"/>
    <x v="10"/>
    <n v="-603751.88"/>
  </r>
  <r>
    <x v="31"/>
    <x v="0"/>
    <x v="14"/>
    <x v="3"/>
    <x v="13"/>
    <x v="10"/>
    <n v="-52450"/>
  </r>
  <r>
    <x v="34"/>
    <x v="0"/>
    <x v="0"/>
    <x v="3"/>
    <x v="62"/>
    <x v="270"/>
    <n v="1351859.74"/>
  </r>
  <r>
    <x v="34"/>
    <x v="0"/>
    <x v="0"/>
    <x v="3"/>
    <x v="62"/>
    <x v="271"/>
    <n v="0"/>
  </r>
  <r>
    <x v="34"/>
    <x v="0"/>
    <x v="0"/>
    <x v="3"/>
    <x v="62"/>
    <x v="272"/>
    <n v="0"/>
  </r>
  <r>
    <x v="34"/>
    <x v="0"/>
    <x v="0"/>
    <x v="3"/>
    <x v="62"/>
    <x v="273"/>
    <n v="0"/>
  </r>
  <r>
    <x v="34"/>
    <x v="0"/>
    <x v="0"/>
    <x v="3"/>
    <x v="62"/>
    <x v="274"/>
    <n v="0"/>
  </r>
  <r>
    <x v="34"/>
    <x v="0"/>
    <x v="0"/>
    <x v="3"/>
    <x v="62"/>
    <x v="275"/>
    <n v="-2594.5"/>
  </r>
  <r>
    <x v="34"/>
    <x v="0"/>
    <x v="0"/>
    <x v="3"/>
    <x v="62"/>
    <x v="276"/>
    <n v="0"/>
  </r>
  <r>
    <x v="34"/>
    <x v="0"/>
    <x v="0"/>
    <x v="3"/>
    <x v="62"/>
    <x v="277"/>
    <n v="0"/>
  </r>
  <r>
    <x v="34"/>
    <x v="0"/>
    <x v="0"/>
    <x v="3"/>
    <x v="62"/>
    <x v="278"/>
    <n v="0"/>
  </r>
  <r>
    <x v="34"/>
    <x v="0"/>
    <x v="0"/>
    <x v="3"/>
    <x v="62"/>
    <x v="279"/>
    <n v="0"/>
  </r>
  <r>
    <x v="34"/>
    <x v="0"/>
    <x v="0"/>
    <x v="3"/>
    <x v="62"/>
    <x v="262"/>
    <n v="-7180404.54"/>
  </r>
  <r>
    <x v="34"/>
    <x v="0"/>
    <x v="0"/>
    <x v="3"/>
    <x v="62"/>
    <x v="263"/>
    <n v="6639860.4500000002"/>
  </r>
  <r>
    <x v="34"/>
    <x v="0"/>
    <x v="0"/>
    <x v="3"/>
    <x v="62"/>
    <x v="0"/>
    <n v="-338892.71999999898"/>
  </r>
  <r>
    <x v="34"/>
    <x v="0"/>
    <x v="0"/>
    <x v="3"/>
    <x v="62"/>
    <x v="4"/>
    <n v="0"/>
  </r>
  <r>
    <x v="34"/>
    <x v="0"/>
    <x v="0"/>
    <x v="3"/>
    <x v="62"/>
    <x v="280"/>
    <n v="-100625.37"/>
  </r>
  <r>
    <x v="34"/>
    <x v="0"/>
    <x v="0"/>
    <x v="3"/>
    <x v="62"/>
    <x v="256"/>
    <n v="-650"/>
  </r>
  <r>
    <x v="34"/>
    <x v="0"/>
    <x v="0"/>
    <x v="3"/>
    <x v="62"/>
    <x v="281"/>
    <n v="-4121994105.8099899"/>
  </r>
  <r>
    <x v="34"/>
    <x v="0"/>
    <x v="0"/>
    <x v="3"/>
    <x v="62"/>
    <x v="282"/>
    <n v="0"/>
  </r>
  <r>
    <x v="35"/>
    <x v="0"/>
    <x v="4"/>
    <x v="4"/>
    <x v="22"/>
    <x v="114"/>
    <n v="5502945"/>
  </r>
  <r>
    <x v="35"/>
    <x v="0"/>
    <x v="16"/>
    <x v="4"/>
    <x v="22"/>
    <x v="1"/>
    <n v="0"/>
  </r>
  <r>
    <x v="35"/>
    <x v="0"/>
    <x v="4"/>
    <x v="4"/>
    <x v="24"/>
    <x v="114"/>
    <n v="324529.299999999"/>
  </r>
  <r>
    <x v="35"/>
    <x v="0"/>
    <x v="4"/>
    <x v="4"/>
    <x v="24"/>
    <x v="7"/>
    <n v="0"/>
  </r>
  <r>
    <x v="35"/>
    <x v="0"/>
    <x v="16"/>
    <x v="4"/>
    <x v="24"/>
    <x v="1"/>
    <n v="0"/>
  </r>
  <r>
    <x v="35"/>
    <x v="0"/>
    <x v="4"/>
    <x v="4"/>
    <x v="26"/>
    <x v="114"/>
    <n v="16666"/>
  </r>
  <r>
    <x v="35"/>
    <x v="0"/>
    <x v="4"/>
    <x v="4"/>
    <x v="26"/>
    <x v="7"/>
    <n v="0"/>
  </r>
  <r>
    <x v="35"/>
    <x v="0"/>
    <x v="16"/>
    <x v="4"/>
    <x v="26"/>
    <x v="1"/>
    <n v="0"/>
  </r>
  <r>
    <x v="35"/>
    <x v="0"/>
    <x v="4"/>
    <x v="4"/>
    <x v="63"/>
    <x v="114"/>
    <n v="417553.5"/>
  </r>
  <r>
    <x v="35"/>
    <x v="0"/>
    <x v="4"/>
    <x v="4"/>
    <x v="63"/>
    <x v="7"/>
    <n v="0"/>
  </r>
  <r>
    <x v="35"/>
    <x v="0"/>
    <x v="16"/>
    <x v="4"/>
    <x v="63"/>
    <x v="1"/>
    <n v="0"/>
  </r>
  <r>
    <x v="35"/>
    <x v="0"/>
    <x v="4"/>
    <x v="4"/>
    <x v="60"/>
    <x v="114"/>
    <n v="4087570"/>
  </r>
  <r>
    <x v="35"/>
    <x v="0"/>
    <x v="4"/>
    <x v="4"/>
    <x v="60"/>
    <x v="115"/>
    <n v="0"/>
  </r>
  <r>
    <x v="35"/>
    <x v="0"/>
    <x v="16"/>
    <x v="4"/>
    <x v="60"/>
    <x v="1"/>
    <n v="0"/>
  </r>
  <r>
    <x v="35"/>
    <x v="0"/>
    <x v="4"/>
    <x v="4"/>
    <x v="13"/>
    <x v="10"/>
    <n v="0"/>
  </r>
  <r>
    <x v="35"/>
    <x v="0"/>
    <x v="4"/>
    <x v="4"/>
    <x v="13"/>
    <x v="114"/>
    <n v="-10349263.800000001"/>
  </r>
  <r>
    <x v="35"/>
    <x v="0"/>
    <x v="4"/>
    <x v="4"/>
    <x v="13"/>
    <x v="115"/>
    <n v="0"/>
  </r>
  <r>
    <x v="35"/>
    <x v="0"/>
    <x v="16"/>
    <x v="4"/>
    <x v="13"/>
    <x v="10"/>
    <n v="0"/>
  </r>
  <r>
    <x v="36"/>
    <x v="0"/>
    <x v="17"/>
    <x v="5"/>
    <x v="21"/>
    <x v="1"/>
    <n v="0"/>
  </r>
  <r>
    <x v="36"/>
    <x v="0"/>
    <x v="0"/>
    <x v="5"/>
    <x v="21"/>
    <x v="0"/>
    <n v="139445.6"/>
  </r>
  <r>
    <x v="37"/>
    <x v="0"/>
    <x v="17"/>
    <x v="5"/>
    <x v="22"/>
    <x v="67"/>
    <n v="200"/>
  </r>
  <r>
    <x v="37"/>
    <x v="0"/>
    <x v="17"/>
    <x v="5"/>
    <x v="22"/>
    <x v="1"/>
    <n v="0"/>
  </r>
  <r>
    <x v="37"/>
    <x v="0"/>
    <x v="0"/>
    <x v="5"/>
    <x v="22"/>
    <x v="0"/>
    <n v="1600"/>
  </r>
  <r>
    <x v="37"/>
    <x v="0"/>
    <x v="4"/>
    <x v="5"/>
    <x v="22"/>
    <x v="114"/>
    <n v="578438.09999999905"/>
  </r>
  <r>
    <x v="37"/>
    <x v="0"/>
    <x v="4"/>
    <x v="5"/>
    <x v="22"/>
    <x v="115"/>
    <n v="0"/>
  </r>
  <r>
    <x v="37"/>
    <x v="0"/>
    <x v="4"/>
    <x v="5"/>
    <x v="22"/>
    <x v="7"/>
    <n v="-700"/>
  </r>
  <r>
    <x v="37"/>
    <x v="0"/>
    <x v="18"/>
    <x v="5"/>
    <x v="22"/>
    <x v="283"/>
    <n v="43131"/>
  </r>
  <r>
    <x v="37"/>
    <x v="0"/>
    <x v="18"/>
    <x v="5"/>
    <x v="22"/>
    <x v="284"/>
    <n v="13367.2"/>
  </r>
  <r>
    <x v="37"/>
    <x v="0"/>
    <x v="18"/>
    <x v="5"/>
    <x v="22"/>
    <x v="51"/>
    <n v="976"/>
  </r>
  <r>
    <x v="37"/>
    <x v="0"/>
    <x v="18"/>
    <x v="5"/>
    <x v="22"/>
    <x v="56"/>
    <n v="700"/>
  </r>
  <r>
    <x v="37"/>
    <x v="0"/>
    <x v="18"/>
    <x v="5"/>
    <x v="22"/>
    <x v="252"/>
    <n v="29950"/>
  </r>
  <r>
    <x v="37"/>
    <x v="0"/>
    <x v="18"/>
    <x v="5"/>
    <x v="22"/>
    <x v="67"/>
    <n v="4200"/>
  </r>
  <r>
    <x v="37"/>
    <x v="0"/>
    <x v="18"/>
    <x v="5"/>
    <x v="22"/>
    <x v="126"/>
    <n v="1041"/>
  </r>
  <r>
    <x v="37"/>
    <x v="0"/>
    <x v="18"/>
    <x v="5"/>
    <x v="22"/>
    <x v="127"/>
    <n v="49793.4"/>
  </r>
  <r>
    <x v="37"/>
    <x v="0"/>
    <x v="18"/>
    <x v="5"/>
    <x v="22"/>
    <x v="1"/>
    <n v="0"/>
  </r>
  <r>
    <x v="38"/>
    <x v="0"/>
    <x v="4"/>
    <x v="5"/>
    <x v="22"/>
    <x v="114"/>
    <n v="38929"/>
  </r>
  <r>
    <x v="38"/>
    <x v="0"/>
    <x v="4"/>
    <x v="5"/>
    <x v="22"/>
    <x v="7"/>
    <n v="0"/>
  </r>
  <r>
    <x v="38"/>
    <x v="0"/>
    <x v="18"/>
    <x v="5"/>
    <x v="22"/>
    <x v="1"/>
    <n v="0"/>
  </r>
  <r>
    <x v="39"/>
    <x v="0"/>
    <x v="4"/>
    <x v="5"/>
    <x v="22"/>
    <x v="114"/>
    <n v="22486.2"/>
  </r>
  <r>
    <x v="39"/>
    <x v="0"/>
    <x v="4"/>
    <x v="5"/>
    <x v="22"/>
    <x v="7"/>
    <n v="0"/>
  </r>
  <r>
    <x v="39"/>
    <x v="0"/>
    <x v="18"/>
    <x v="5"/>
    <x v="22"/>
    <x v="120"/>
    <n v="120"/>
  </r>
  <r>
    <x v="39"/>
    <x v="0"/>
    <x v="18"/>
    <x v="5"/>
    <x v="22"/>
    <x v="121"/>
    <n v="870"/>
  </r>
  <r>
    <x v="39"/>
    <x v="0"/>
    <x v="18"/>
    <x v="5"/>
    <x v="22"/>
    <x v="122"/>
    <n v="1529.8"/>
  </r>
  <r>
    <x v="39"/>
    <x v="0"/>
    <x v="18"/>
    <x v="5"/>
    <x v="22"/>
    <x v="129"/>
    <n v="139.19999999999899"/>
  </r>
  <r>
    <x v="39"/>
    <x v="0"/>
    <x v="18"/>
    <x v="5"/>
    <x v="22"/>
    <x v="123"/>
    <n v="686.5"/>
  </r>
  <r>
    <x v="39"/>
    <x v="0"/>
    <x v="18"/>
    <x v="5"/>
    <x v="22"/>
    <x v="41"/>
    <n v="664.79999999999905"/>
  </r>
  <r>
    <x v="39"/>
    <x v="0"/>
    <x v="18"/>
    <x v="5"/>
    <x v="22"/>
    <x v="227"/>
    <n v="70"/>
  </r>
  <r>
    <x v="39"/>
    <x v="0"/>
    <x v="18"/>
    <x v="5"/>
    <x v="22"/>
    <x v="285"/>
    <n v="370"/>
  </r>
  <r>
    <x v="39"/>
    <x v="0"/>
    <x v="18"/>
    <x v="5"/>
    <x v="22"/>
    <x v="150"/>
    <n v="16"/>
  </r>
  <r>
    <x v="39"/>
    <x v="0"/>
    <x v="18"/>
    <x v="5"/>
    <x v="22"/>
    <x v="42"/>
    <n v="638.39999999999895"/>
  </r>
  <r>
    <x v="39"/>
    <x v="0"/>
    <x v="18"/>
    <x v="5"/>
    <x v="22"/>
    <x v="47"/>
    <n v="996.1"/>
  </r>
  <r>
    <x v="39"/>
    <x v="0"/>
    <x v="18"/>
    <x v="5"/>
    <x v="22"/>
    <x v="49"/>
    <n v="133"/>
  </r>
  <r>
    <x v="39"/>
    <x v="0"/>
    <x v="18"/>
    <x v="5"/>
    <x v="22"/>
    <x v="50"/>
    <n v="1186.4000000000001"/>
  </r>
  <r>
    <x v="39"/>
    <x v="0"/>
    <x v="18"/>
    <x v="5"/>
    <x v="22"/>
    <x v="51"/>
    <n v="4354.8"/>
  </r>
  <r>
    <x v="39"/>
    <x v="0"/>
    <x v="18"/>
    <x v="5"/>
    <x v="22"/>
    <x v="54"/>
    <n v="1400"/>
  </r>
  <r>
    <x v="39"/>
    <x v="0"/>
    <x v="18"/>
    <x v="5"/>
    <x v="22"/>
    <x v="65"/>
    <n v="3200"/>
  </r>
  <r>
    <x v="39"/>
    <x v="0"/>
    <x v="18"/>
    <x v="5"/>
    <x v="22"/>
    <x v="126"/>
    <n v="3620"/>
  </r>
  <r>
    <x v="39"/>
    <x v="0"/>
    <x v="18"/>
    <x v="5"/>
    <x v="22"/>
    <x v="1"/>
    <n v="0"/>
  </r>
  <r>
    <x v="40"/>
    <x v="0"/>
    <x v="0"/>
    <x v="5"/>
    <x v="22"/>
    <x v="0"/>
    <n v="1400"/>
  </r>
  <r>
    <x v="41"/>
    <x v="0"/>
    <x v="4"/>
    <x v="5"/>
    <x v="22"/>
    <x v="114"/>
    <n v="7491"/>
  </r>
  <r>
    <x v="41"/>
    <x v="0"/>
    <x v="4"/>
    <x v="5"/>
    <x v="22"/>
    <x v="7"/>
    <n v="0"/>
  </r>
  <r>
    <x v="41"/>
    <x v="0"/>
    <x v="18"/>
    <x v="5"/>
    <x v="22"/>
    <x v="1"/>
    <n v="0"/>
  </r>
  <r>
    <x v="36"/>
    <x v="0"/>
    <x v="4"/>
    <x v="5"/>
    <x v="22"/>
    <x v="114"/>
    <n v="5064"/>
  </r>
  <r>
    <x v="36"/>
    <x v="0"/>
    <x v="4"/>
    <x v="5"/>
    <x v="22"/>
    <x v="7"/>
    <n v="0"/>
  </r>
  <r>
    <x v="36"/>
    <x v="0"/>
    <x v="18"/>
    <x v="5"/>
    <x v="22"/>
    <x v="1"/>
    <n v="0"/>
  </r>
  <r>
    <x v="37"/>
    <x v="0"/>
    <x v="17"/>
    <x v="5"/>
    <x v="23"/>
    <x v="67"/>
    <n v="200"/>
  </r>
  <r>
    <x v="37"/>
    <x v="0"/>
    <x v="17"/>
    <x v="5"/>
    <x v="23"/>
    <x v="1"/>
    <n v="0"/>
  </r>
  <r>
    <x v="37"/>
    <x v="0"/>
    <x v="0"/>
    <x v="5"/>
    <x v="23"/>
    <x v="0"/>
    <n v="600"/>
  </r>
  <r>
    <x v="37"/>
    <x v="0"/>
    <x v="4"/>
    <x v="5"/>
    <x v="23"/>
    <x v="114"/>
    <n v="373218.5"/>
  </r>
  <r>
    <x v="37"/>
    <x v="0"/>
    <x v="4"/>
    <x v="5"/>
    <x v="23"/>
    <x v="115"/>
    <n v="0"/>
  </r>
  <r>
    <x v="37"/>
    <x v="0"/>
    <x v="4"/>
    <x v="5"/>
    <x v="23"/>
    <x v="7"/>
    <n v="0"/>
  </r>
  <r>
    <x v="37"/>
    <x v="0"/>
    <x v="18"/>
    <x v="5"/>
    <x v="23"/>
    <x v="283"/>
    <n v="18335"/>
  </r>
  <r>
    <x v="37"/>
    <x v="0"/>
    <x v="18"/>
    <x v="5"/>
    <x v="23"/>
    <x v="284"/>
    <n v="3984"/>
  </r>
  <r>
    <x v="37"/>
    <x v="0"/>
    <x v="18"/>
    <x v="5"/>
    <x v="23"/>
    <x v="286"/>
    <n v="0"/>
  </r>
  <r>
    <x v="37"/>
    <x v="0"/>
    <x v="18"/>
    <x v="5"/>
    <x v="23"/>
    <x v="51"/>
    <n v="500"/>
  </r>
  <r>
    <x v="37"/>
    <x v="0"/>
    <x v="18"/>
    <x v="5"/>
    <x v="23"/>
    <x v="252"/>
    <n v="29400"/>
  </r>
  <r>
    <x v="37"/>
    <x v="0"/>
    <x v="18"/>
    <x v="5"/>
    <x v="23"/>
    <x v="126"/>
    <n v="0"/>
  </r>
  <r>
    <x v="37"/>
    <x v="0"/>
    <x v="18"/>
    <x v="5"/>
    <x v="23"/>
    <x v="127"/>
    <n v="43008"/>
  </r>
  <r>
    <x v="37"/>
    <x v="0"/>
    <x v="18"/>
    <x v="5"/>
    <x v="23"/>
    <x v="1"/>
    <n v="0"/>
  </r>
  <r>
    <x v="38"/>
    <x v="0"/>
    <x v="4"/>
    <x v="5"/>
    <x v="23"/>
    <x v="114"/>
    <n v="4494.8"/>
  </r>
  <r>
    <x v="38"/>
    <x v="0"/>
    <x v="4"/>
    <x v="5"/>
    <x v="23"/>
    <x v="7"/>
    <n v="0"/>
  </r>
  <r>
    <x v="38"/>
    <x v="0"/>
    <x v="18"/>
    <x v="5"/>
    <x v="23"/>
    <x v="1"/>
    <n v="0"/>
  </r>
  <r>
    <x v="40"/>
    <x v="0"/>
    <x v="0"/>
    <x v="5"/>
    <x v="23"/>
    <x v="0"/>
    <n v="600"/>
  </r>
  <r>
    <x v="36"/>
    <x v="0"/>
    <x v="4"/>
    <x v="5"/>
    <x v="23"/>
    <x v="114"/>
    <n v="3468"/>
  </r>
  <r>
    <x v="36"/>
    <x v="0"/>
    <x v="4"/>
    <x v="5"/>
    <x v="23"/>
    <x v="7"/>
    <n v="0"/>
  </r>
  <r>
    <x v="36"/>
    <x v="0"/>
    <x v="18"/>
    <x v="5"/>
    <x v="23"/>
    <x v="1"/>
    <n v="0"/>
  </r>
  <r>
    <x v="37"/>
    <x v="0"/>
    <x v="17"/>
    <x v="5"/>
    <x v="24"/>
    <x v="67"/>
    <n v="0"/>
  </r>
  <r>
    <x v="37"/>
    <x v="0"/>
    <x v="17"/>
    <x v="5"/>
    <x v="24"/>
    <x v="1"/>
    <n v="0"/>
  </r>
  <r>
    <x v="37"/>
    <x v="0"/>
    <x v="0"/>
    <x v="5"/>
    <x v="24"/>
    <x v="0"/>
    <n v="1600"/>
  </r>
  <r>
    <x v="37"/>
    <x v="0"/>
    <x v="4"/>
    <x v="5"/>
    <x v="24"/>
    <x v="114"/>
    <n v="1091387.5900000001"/>
  </r>
  <r>
    <x v="37"/>
    <x v="0"/>
    <x v="4"/>
    <x v="5"/>
    <x v="24"/>
    <x v="115"/>
    <n v="0"/>
  </r>
  <r>
    <x v="37"/>
    <x v="0"/>
    <x v="4"/>
    <x v="5"/>
    <x v="24"/>
    <x v="7"/>
    <n v="0"/>
  </r>
  <r>
    <x v="37"/>
    <x v="0"/>
    <x v="18"/>
    <x v="5"/>
    <x v="24"/>
    <x v="283"/>
    <n v="13018.799999999899"/>
  </r>
  <r>
    <x v="37"/>
    <x v="0"/>
    <x v="18"/>
    <x v="5"/>
    <x v="24"/>
    <x v="284"/>
    <n v="8021.5"/>
  </r>
  <r>
    <x v="37"/>
    <x v="0"/>
    <x v="18"/>
    <x v="5"/>
    <x v="24"/>
    <x v="51"/>
    <n v="5713.27"/>
  </r>
  <r>
    <x v="37"/>
    <x v="0"/>
    <x v="18"/>
    <x v="5"/>
    <x v="24"/>
    <x v="287"/>
    <n v="16670"/>
  </r>
  <r>
    <x v="37"/>
    <x v="0"/>
    <x v="18"/>
    <x v="5"/>
    <x v="24"/>
    <x v="127"/>
    <n v="41380.800000000003"/>
  </r>
  <r>
    <x v="37"/>
    <x v="0"/>
    <x v="18"/>
    <x v="5"/>
    <x v="24"/>
    <x v="1"/>
    <n v="0"/>
  </r>
  <r>
    <x v="42"/>
    <x v="0"/>
    <x v="4"/>
    <x v="5"/>
    <x v="24"/>
    <x v="114"/>
    <n v="9999.85"/>
  </r>
  <r>
    <x v="42"/>
    <x v="0"/>
    <x v="4"/>
    <x v="5"/>
    <x v="24"/>
    <x v="7"/>
    <n v="0"/>
  </r>
  <r>
    <x v="42"/>
    <x v="0"/>
    <x v="18"/>
    <x v="5"/>
    <x v="24"/>
    <x v="1"/>
    <n v="0"/>
  </r>
  <r>
    <x v="38"/>
    <x v="0"/>
    <x v="4"/>
    <x v="5"/>
    <x v="24"/>
    <x v="114"/>
    <n v="100786.179999999"/>
  </r>
  <r>
    <x v="38"/>
    <x v="0"/>
    <x v="4"/>
    <x v="5"/>
    <x v="24"/>
    <x v="115"/>
    <n v="0"/>
  </r>
  <r>
    <x v="38"/>
    <x v="0"/>
    <x v="4"/>
    <x v="5"/>
    <x v="24"/>
    <x v="7"/>
    <n v="0"/>
  </r>
  <r>
    <x v="38"/>
    <x v="0"/>
    <x v="18"/>
    <x v="5"/>
    <x v="24"/>
    <x v="1"/>
    <n v="0"/>
  </r>
  <r>
    <x v="39"/>
    <x v="0"/>
    <x v="4"/>
    <x v="5"/>
    <x v="24"/>
    <x v="114"/>
    <n v="40987.800000000003"/>
  </r>
  <r>
    <x v="39"/>
    <x v="0"/>
    <x v="4"/>
    <x v="5"/>
    <x v="24"/>
    <x v="7"/>
    <n v="0"/>
  </r>
  <r>
    <x v="39"/>
    <x v="0"/>
    <x v="18"/>
    <x v="5"/>
    <x v="24"/>
    <x v="130"/>
    <n v="360"/>
  </r>
  <r>
    <x v="39"/>
    <x v="0"/>
    <x v="18"/>
    <x v="5"/>
    <x v="24"/>
    <x v="128"/>
    <n v="213.19999999999899"/>
  </r>
  <r>
    <x v="39"/>
    <x v="0"/>
    <x v="18"/>
    <x v="5"/>
    <x v="24"/>
    <x v="121"/>
    <n v="436"/>
  </r>
  <r>
    <x v="39"/>
    <x v="0"/>
    <x v="18"/>
    <x v="5"/>
    <x v="24"/>
    <x v="122"/>
    <n v="900"/>
  </r>
  <r>
    <x v="39"/>
    <x v="0"/>
    <x v="18"/>
    <x v="5"/>
    <x v="24"/>
    <x v="129"/>
    <n v="163"/>
  </r>
  <r>
    <x v="39"/>
    <x v="0"/>
    <x v="18"/>
    <x v="5"/>
    <x v="24"/>
    <x v="123"/>
    <n v="433.19999999999902"/>
  </r>
  <r>
    <x v="39"/>
    <x v="0"/>
    <x v="18"/>
    <x v="5"/>
    <x v="24"/>
    <x v="41"/>
    <n v="340"/>
  </r>
  <r>
    <x v="39"/>
    <x v="0"/>
    <x v="18"/>
    <x v="5"/>
    <x v="24"/>
    <x v="227"/>
    <n v="130.80000000000001"/>
  </r>
  <r>
    <x v="39"/>
    <x v="0"/>
    <x v="18"/>
    <x v="5"/>
    <x v="24"/>
    <x v="285"/>
    <n v="262.8"/>
  </r>
  <r>
    <x v="39"/>
    <x v="0"/>
    <x v="18"/>
    <x v="5"/>
    <x v="24"/>
    <x v="150"/>
    <n v="177.5"/>
  </r>
  <r>
    <x v="39"/>
    <x v="0"/>
    <x v="18"/>
    <x v="5"/>
    <x v="24"/>
    <x v="288"/>
    <n v="91.2"/>
  </r>
  <r>
    <x v="39"/>
    <x v="0"/>
    <x v="18"/>
    <x v="5"/>
    <x v="24"/>
    <x v="42"/>
    <n v="285"/>
  </r>
  <r>
    <x v="39"/>
    <x v="0"/>
    <x v="18"/>
    <x v="5"/>
    <x v="24"/>
    <x v="124"/>
    <n v="540"/>
  </r>
  <r>
    <x v="39"/>
    <x v="0"/>
    <x v="18"/>
    <x v="5"/>
    <x v="24"/>
    <x v="289"/>
    <n v="900"/>
  </r>
  <r>
    <x v="39"/>
    <x v="0"/>
    <x v="18"/>
    <x v="5"/>
    <x v="24"/>
    <x v="45"/>
    <n v="46"/>
  </r>
  <r>
    <x v="39"/>
    <x v="0"/>
    <x v="18"/>
    <x v="5"/>
    <x v="24"/>
    <x v="47"/>
    <n v="725.5"/>
  </r>
  <r>
    <x v="39"/>
    <x v="0"/>
    <x v="18"/>
    <x v="5"/>
    <x v="24"/>
    <x v="50"/>
    <n v="724.2"/>
  </r>
  <r>
    <x v="39"/>
    <x v="0"/>
    <x v="18"/>
    <x v="5"/>
    <x v="24"/>
    <x v="51"/>
    <n v="3341.1999999999898"/>
  </r>
  <r>
    <x v="39"/>
    <x v="0"/>
    <x v="18"/>
    <x v="5"/>
    <x v="24"/>
    <x v="65"/>
    <n v="4800"/>
  </r>
  <r>
    <x v="39"/>
    <x v="0"/>
    <x v="18"/>
    <x v="5"/>
    <x v="24"/>
    <x v="125"/>
    <n v="1050"/>
  </r>
  <r>
    <x v="39"/>
    <x v="0"/>
    <x v="18"/>
    <x v="5"/>
    <x v="24"/>
    <x v="290"/>
    <n v="900"/>
  </r>
  <r>
    <x v="39"/>
    <x v="0"/>
    <x v="18"/>
    <x v="5"/>
    <x v="24"/>
    <x v="291"/>
    <n v="780"/>
  </r>
  <r>
    <x v="39"/>
    <x v="0"/>
    <x v="18"/>
    <x v="5"/>
    <x v="24"/>
    <x v="235"/>
    <n v="1890"/>
  </r>
  <r>
    <x v="39"/>
    <x v="0"/>
    <x v="18"/>
    <x v="5"/>
    <x v="24"/>
    <x v="292"/>
    <n v="510"/>
  </r>
  <r>
    <x v="40"/>
    <x v="0"/>
    <x v="0"/>
    <x v="5"/>
    <x v="24"/>
    <x v="0"/>
    <n v="1200"/>
  </r>
  <r>
    <x v="37"/>
    <x v="0"/>
    <x v="17"/>
    <x v="5"/>
    <x v="25"/>
    <x v="67"/>
    <n v="800"/>
  </r>
  <r>
    <x v="37"/>
    <x v="0"/>
    <x v="0"/>
    <x v="5"/>
    <x v="25"/>
    <x v="0"/>
    <n v="1600"/>
  </r>
  <r>
    <x v="37"/>
    <x v="0"/>
    <x v="4"/>
    <x v="5"/>
    <x v="25"/>
    <x v="114"/>
    <n v="279632.2"/>
  </r>
  <r>
    <x v="37"/>
    <x v="0"/>
    <x v="4"/>
    <x v="5"/>
    <x v="25"/>
    <x v="115"/>
    <n v="0"/>
  </r>
  <r>
    <x v="37"/>
    <x v="0"/>
    <x v="4"/>
    <x v="5"/>
    <x v="25"/>
    <x v="7"/>
    <n v="0"/>
  </r>
  <r>
    <x v="37"/>
    <x v="0"/>
    <x v="18"/>
    <x v="5"/>
    <x v="25"/>
    <x v="283"/>
    <n v="14397"/>
  </r>
  <r>
    <x v="37"/>
    <x v="0"/>
    <x v="18"/>
    <x v="5"/>
    <x v="25"/>
    <x v="284"/>
    <n v="9680"/>
  </r>
  <r>
    <x v="37"/>
    <x v="0"/>
    <x v="18"/>
    <x v="5"/>
    <x v="25"/>
    <x v="286"/>
    <n v="19950"/>
  </r>
  <r>
    <x v="37"/>
    <x v="0"/>
    <x v="18"/>
    <x v="5"/>
    <x v="25"/>
    <x v="51"/>
    <n v="500"/>
  </r>
  <r>
    <x v="37"/>
    <x v="0"/>
    <x v="18"/>
    <x v="5"/>
    <x v="25"/>
    <x v="252"/>
    <n v="29450"/>
  </r>
  <r>
    <x v="37"/>
    <x v="0"/>
    <x v="18"/>
    <x v="5"/>
    <x v="25"/>
    <x v="293"/>
    <n v="1996"/>
  </r>
  <r>
    <x v="37"/>
    <x v="0"/>
    <x v="18"/>
    <x v="5"/>
    <x v="25"/>
    <x v="127"/>
    <n v="36368"/>
  </r>
  <r>
    <x v="37"/>
    <x v="0"/>
    <x v="18"/>
    <x v="5"/>
    <x v="25"/>
    <x v="1"/>
    <n v="0"/>
  </r>
  <r>
    <x v="42"/>
    <x v="0"/>
    <x v="4"/>
    <x v="5"/>
    <x v="25"/>
    <x v="114"/>
    <n v="33323"/>
  </r>
  <r>
    <x v="42"/>
    <x v="0"/>
    <x v="4"/>
    <x v="5"/>
    <x v="25"/>
    <x v="115"/>
    <n v="0"/>
  </r>
  <r>
    <x v="42"/>
    <x v="0"/>
    <x v="4"/>
    <x v="5"/>
    <x v="25"/>
    <x v="7"/>
    <n v="0"/>
  </r>
  <r>
    <x v="42"/>
    <x v="0"/>
    <x v="18"/>
    <x v="5"/>
    <x v="25"/>
    <x v="1"/>
    <n v="0"/>
  </r>
  <r>
    <x v="40"/>
    <x v="0"/>
    <x v="0"/>
    <x v="5"/>
    <x v="25"/>
    <x v="0"/>
    <n v="800"/>
  </r>
  <r>
    <x v="36"/>
    <x v="0"/>
    <x v="4"/>
    <x v="5"/>
    <x v="25"/>
    <x v="114"/>
    <n v="35914"/>
  </r>
  <r>
    <x v="36"/>
    <x v="0"/>
    <x v="4"/>
    <x v="5"/>
    <x v="25"/>
    <x v="7"/>
    <n v="0"/>
  </r>
  <r>
    <x v="36"/>
    <x v="0"/>
    <x v="18"/>
    <x v="5"/>
    <x v="25"/>
    <x v="294"/>
    <n v="2496.5999999999899"/>
  </r>
  <r>
    <x v="36"/>
    <x v="0"/>
    <x v="18"/>
    <x v="5"/>
    <x v="25"/>
    <x v="1"/>
    <n v="0"/>
  </r>
  <r>
    <x v="37"/>
    <x v="0"/>
    <x v="17"/>
    <x v="5"/>
    <x v="26"/>
    <x v="67"/>
    <n v="1000"/>
  </r>
  <r>
    <x v="37"/>
    <x v="0"/>
    <x v="17"/>
    <x v="5"/>
    <x v="26"/>
    <x v="1"/>
    <n v="0"/>
  </r>
  <r>
    <x v="37"/>
    <x v="0"/>
    <x v="0"/>
    <x v="5"/>
    <x v="26"/>
    <x v="0"/>
    <n v="2600"/>
  </r>
  <r>
    <x v="37"/>
    <x v="0"/>
    <x v="0"/>
    <x v="5"/>
    <x v="26"/>
    <x v="9"/>
    <n v="0"/>
  </r>
  <r>
    <x v="37"/>
    <x v="0"/>
    <x v="4"/>
    <x v="5"/>
    <x v="26"/>
    <x v="114"/>
    <n v="669450.44999999902"/>
  </r>
  <r>
    <x v="37"/>
    <x v="0"/>
    <x v="4"/>
    <x v="5"/>
    <x v="26"/>
    <x v="115"/>
    <n v="0"/>
  </r>
  <r>
    <x v="37"/>
    <x v="0"/>
    <x v="4"/>
    <x v="5"/>
    <x v="26"/>
    <x v="7"/>
    <n v="0"/>
  </r>
  <r>
    <x v="37"/>
    <x v="0"/>
    <x v="18"/>
    <x v="5"/>
    <x v="26"/>
    <x v="295"/>
    <n v="1840"/>
  </r>
  <r>
    <x v="37"/>
    <x v="0"/>
    <x v="18"/>
    <x v="5"/>
    <x v="26"/>
    <x v="296"/>
    <n v="870"/>
  </r>
  <r>
    <x v="37"/>
    <x v="0"/>
    <x v="18"/>
    <x v="5"/>
    <x v="26"/>
    <x v="297"/>
    <n v="1455.5"/>
  </r>
  <r>
    <x v="37"/>
    <x v="0"/>
    <x v="18"/>
    <x v="5"/>
    <x v="26"/>
    <x v="298"/>
    <n v="1948"/>
  </r>
  <r>
    <x v="37"/>
    <x v="0"/>
    <x v="18"/>
    <x v="5"/>
    <x v="26"/>
    <x v="299"/>
    <n v="970"/>
  </r>
  <r>
    <x v="37"/>
    <x v="0"/>
    <x v="18"/>
    <x v="5"/>
    <x v="26"/>
    <x v="300"/>
    <n v="774.29999999999905"/>
  </r>
  <r>
    <x v="37"/>
    <x v="0"/>
    <x v="18"/>
    <x v="5"/>
    <x v="26"/>
    <x v="283"/>
    <n v="22907.5"/>
  </r>
  <r>
    <x v="37"/>
    <x v="0"/>
    <x v="18"/>
    <x v="5"/>
    <x v="26"/>
    <x v="284"/>
    <n v="9014.6"/>
  </r>
  <r>
    <x v="37"/>
    <x v="0"/>
    <x v="18"/>
    <x v="5"/>
    <x v="26"/>
    <x v="51"/>
    <n v="138"/>
  </r>
  <r>
    <x v="37"/>
    <x v="0"/>
    <x v="18"/>
    <x v="5"/>
    <x v="26"/>
    <x v="127"/>
    <n v="44359.4"/>
  </r>
  <r>
    <x v="37"/>
    <x v="0"/>
    <x v="18"/>
    <x v="5"/>
    <x v="26"/>
    <x v="1"/>
    <n v="0"/>
  </r>
  <r>
    <x v="42"/>
    <x v="0"/>
    <x v="4"/>
    <x v="5"/>
    <x v="26"/>
    <x v="114"/>
    <n v="7990"/>
  </r>
  <r>
    <x v="42"/>
    <x v="0"/>
    <x v="4"/>
    <x v="5"/>
    <x v="26"/>
    <x v="7"/>
    <n v="0"/>
  </r>
  <r>
    <x v="42"/>
    <x v="0"/>
    <x v="18"/>
    <x v="5"/>
    <x v="26"/>
    <x v="1"/>
    <n v="0"/>
  </r>
  <r>
    <x v="38"/>
    <x v="0"/>
    <x v="4"/>
    <x v="5"/>
    <x v="26"/>
    <x v="114"/>
    <n v="290679.7"/>
  </r>
  <r>
    <x v="38"/>
    <x v="0"/>
    <x v="4"/>
    <x v="5"/>
    <x v="26"/>
    <x v="115"/>
    <n v="0"/>
  </r>
  <r>
    <x v="38"/>
    <x v="0"/>
    <x v="4"/>
    <x v="5"/>
    <x v="26"/>
    <x v="7"/>
    <n v="0"/>
  </r>
  <r>
    <x v="38"/>
    <x v="0"/>
    <x v="18"/>
    <x v="5"/>
    <x v="26"/>
    <x v="1"/>
    <n v="0"/>
  </r>
  <r>
    <x v="40"/>
    <x v="0"/>
    <x v="0"/>
    <x v="5"/>
    <x v="26"/>
    <x v="0"/>
    <n v="2400"/>
  </r>
  <r>
    <x v="36"/>
    <x v="0"/>
    <x v="4"/>
    <x v="5"/>
    <x v="26"/>
    <x v="114"/>
    <n v="15518.5"/>
  </r>
  <r>
    <x v="36"/>
    <x v="0"/>
    <x v="4"/>
    <x v="5"/>
    <x v="26"/>
    <x v="7"/>
    <n v="0"/>
  </r>
  <r>
    <x v="36"/>
    <x v="0"/>
    <x v="18"/>
    <x v="5"/>
    <x v="26"/>
    <x v="1"/>
    <n v="0"/>
  </r>
  <r>
    <x v="43"/>
    <x v="0"/>
    <x v="4"/>
    <x v="5"/>
    <x v="63"/>
    <x v="114"/>
    <n v="5731.5"/>
  </r>
  <r>
    <x v="43"/>
    <x v="0"/>
    <x v="4"/>
    <x v="5"/>
    <x v="63"/>
    <x v="7"/>
    <n v="0"/>
  </r>
  <r>
    <x v="43"/>
    <x v="0"/>
    <x v="18"/>
    <x v="5"/>
    <x v="63"/>
    <x v="1"/>
    <n v="0"/>
  </r>
  <r>
    <x v="37"/>
    <x v="0"/>
    <x v="17"/>
    <x v="5"/>
    <x v="63"/>
    <x v="67"/>
    <n v="200"/>
  </r>
  <r>
    <x v="37"/>
    <x v="0"/>
    <x v="17"/>
    <x v="5"/>
    <x v="63"/>
    <x v="1"/>
    <n v="0"/>
  </r>
  <r>
    <x v="37"/>
    <x v="0"/>
    <x v="0"/>
    <x v="5"/>
    <x v="63"/>
    <x v="0"/>
    <n v="600"/>
  </r>
  <r>
    <x v="37"/>
    <x v="0"/>
    <x v="4"/>
    <x v="5"/>
    <x v="63"/>
    <x v="114"/>
    <n v="577252.5"/>
  </r>
  <r>
    <x v="37"/>
    <x v="0"/>
    <x v="4"/>
    <x v="5"/>
    <x v="63"/>
    <x v="7"/>
    <n v="0"/>
  </r>
  <r>
    <x v="37"/>
    <x v="0"/>
    <x v="18"/>
    <x v="5"/>
    <x v="63"/>
    <x v="283"/>
    <n v="14267"/>
  </r>
  <r>
    <x v="37"/>
    <x v="0"/>
    <x v="18"/>
    <x v="5"/>
    <x v="63"/>
    <x v="284"/>
    <n v="7311"/>
  </r>
  <r>
    <x v="37"/>
    <x v="0"/>
    <x v="18"/>
    <x v="5"/>
    <x v="63"/>
    <x v="131"/>
    <n v="7066"/>
  </r>
  <r>
    <x v="37"/>
    <x v="0"/>
    <x v="18"/>
    <x v="5"/>
    <x v="63"/>
    <x v="287"/>
    <n v="24800"/>
  </r>
  <r>
    <x v="37"/>
    <x v="0"/>
    <x v="18"/>
    <x v="5"/>
    <x v="63"/>
    <x v="127"/>
    <n v="9669.6"/>
  </r>
  <r>
    <x v="37"/>
    <x v="0"/>
    <x v="18"/>
    <x v="5"/>
    <x v="63"/>
    <x v="1"/>
    <n v="0"/>
  </r>
  <r>
    <x v="42"/>
    <x v="0"/>
    <x v="4"/>
    <x v="5"/>
    <x v="63"/>
    <x v="114"/>
    <n v="4999"/>
  </r>
  <r>
    <x v="42"/>
    <x v="0"/>
    <x v="4"/>
    <x v="5"/>
    <x v="63"/>
    <x v="7"/>
    <n v="0"/>
  </r>
  <r>
    <x v="42"/>
    <x v="0"/>
    <x v="18"/>
    <x v="5"/>
    <x v="63"/>
    <x v="1"/>
    <n v="0"/>
  </r>
  <r>
    <x v="38"/>
    <x v="0"/>
    <x v="4"/>
    <x v="5"/>
    <x v="63"/>
    <x v="114"/>
    <n v="23989.75"/>
  </r>
  <r>
    <x v="38"/>
    <x v="0"/>
    <x v="4"/>
    <x v="5"/>
    <x v="63"/>
    <x v="7"/>
    <n v="0"/>
  </r>
  <r>
    <x v="38"/>
    <x v="0"/>
    <x v="18"/>
    <x v="5"/>
    <x v="63"/>
    <x v="1"/>
    <n v="0"/>
  </r>
  <r>
    <x v="39"/>
    <x v="0"/>
    <x v="4"/>
    <x v="5"/>
    <x v="63"/>
    <x v="114"/>
    <n v="9999.6499999999905"/>
  </r>
  <r>
    <x v="39"/>
    <x v="0"/>
    <x v="4"/>
    <x v="5"/>
    <x v="63"/>
    <x v="7"/>
    <n v="0"/>
  </r>
  <r>
    <x v="39"/>
    <x v="0"/>
    <x v="18"/>
    <x v="5"/>
    <x v="63"/>
    <x v="128"/>
    <n v="36.1"/>
  </r>
  <r>
    <x v="39"/>
    <x v="0"/>
    <x v="18"/>
    <x v="5"/>
    <x v="63"/>
    <x v="129"/>
    <n v="315"/>
  </r>
  <r>
    <x v="39"/>
    <x v="0"/>
    <x v="18"/>
    <x v="5"/>
    <x v="63"/>
    <x v="123"/>
    <n v="180"/>
  </r>
  <r>
    <x v="39"/>
    <x v="0"/>
    <x v="18"/>
    <x v="5"/>
    <x v="63"/>
    <x v="41"/>
    <n v="1487"/>
  </r>
  <r>
    <x v="39"/>
    <x v="0"/>
    <x v="18"/>
    <x v="5"/>
    <x v="63"/>
    <x v="285"/>
    <n v="138"/>
  </r>
  <r>
    <x v="39"/>
    <x v="0"/>
    <x v="18"/>
    <x v="5"/>
    <x v="63"/>
    <x v="42"/>
    <n v="264"/>
  </r>
  <r>
    <x v="39"/>
    <x v="0"/>
    <x v="18"/>
    <x v="5"/>
    <x v="63"/>
    <x v="289"/>
    <n v="216"/>
  </r>
  <r>
    <x v="39"/>
    <x v="0"/>
    <x v="18"/>
    <x v="5"/>
    <x v="63"/>
    <x v="47"/>
    <n v="435"/>
  </r>
  <r>
    <x v="39"/>
    <x v="0"/>
    <x v="18"/>
    <x v="5"/>
    <x v="63"/>
    <x v="49"/>
    <n v="300"/>
  </r>
  <r>
    <x v="39"/>
    <x v="0"/>
    <x v="18"/>
    <x v="5"/>
    <x v="63"/>
    <x v="50"/>
    <n v="747"/>
  </r>
  <r>
    <x v="39"/>
    <x v="0"/>
    <x v="18"/>
    <x v="5"/>
    <x v="63"/>
    <x v="51"/>
    <n v="3230.9"/>
  </r>
  <r>
    <x v="39"/>
    <x v="0"/>
    <x v="18"/>
    <x v="5"/>
    <x v="63"/>
    <x v="65"/>
    <n v="2400"/>
  </r>
  <r>
    <x v="39"/>
    <x v="0"/>
    <x v="18"/>
    <x v="5"/>
    <x v="63"/>
    <x v="125"/>
    <n v="250"/>
  </r>
  <r>
    <x v="39"/>
    <x v="0"/>
    <x v="18"/>
    <x v="5"/>
    <x v="63"/>
    <x v="1"/>
    <n v="0"/>
  </r>
  <r>
    <x v="40"/>
    <x v="0"/>
    <x v="0"/>
    <x v="5"/>
    <x v="63"/>
    <x v="0"/>
    <n v="400"/>
  </r>
  <r>
    <x v="41"/>
    <x v="0"/>
    <x v="4"/>
    <x v="5"/>
    <x v="63"/>
    <x v="114"/>
    <n v="7854"/>
  </r>
  <r>
    <x v="41"/>
    <x v="0"/>
    <x v="4"/>
    <x v="5"/>
    <x v="63"/>
    <x v="7"/>
    <n v="0"/>
  </r>
  <r>
    <x v="41"/>
    <x v="0"/>
    <x v="18"/>
    <x v="5"/>
    <x v="63"/>
    <x v="1"/>
    <n v="0"/>
  </r>
  <r>
    <x v="37"/>
    <x v="0"/>
    <x v="4"/>
    <x v="5"/>
    <x v="60"/>
    <x v="114"/>
    <n v="448643"/>
  </r>
  <r>
    <x v="37"/>
    <x v="0"/>
    <x v="18"/>
    <x v="5"/>
    <x v="60"/>
    <x v="1"/>
    <n v="0"/>
  </r>
  <r>
    <x v="44"/>
    <x v="0"/>
    <x v="17"/>
    <x v="5"/>
    <x v="60"/>
    <x v="1"/>
    <n v="0"/>
  </r>
  <r>
    <x v="44"/>
    <x v="0"/>
    <x v="0"/>
    <x v="5"/>
    <x v="60"/>
    <x v="0"/>
    <n v="2789549.5"/>
  </r>
  <r>
    <x v="44"/>
    <x v="0"/>
    <x v="4"/>
    <x v="5"/>
    <x v="60"/>
    <x v="114"/>
    <n v="350000"/>
  </r>
  <r>
    <x v="44"/>
    <x v="0"/>
    <x v="18"/>
    <x v="5"/>
    <x v="60"/>
    <x v="1"/>
    <n v="0"/>
  </r>
  <r>
    <x v="43"/>
    <x v="0"/>
    <x v="4"/>
    <x v="5"/>
    <x v="13"/>
    <x v="10"/>
    <n v="0"/>
  </r>
  <r>
    <x v="43"/>
    <x v="0"/>
    <x v="4"/>
    <x v="5"/>
    <x v="13"/>
    <x v="114"/>
    <n v="-5731.5"/>
  </r>
  <r>
    <x v="37"/>
    <x v="0"/>
    <x v="0"/>
    <x v="5"/>
    <x v="13"/>
    <x v="10"/>
    <n v="0"/>
  </r>
  <r>
    <x v="37"/>
    <x v="0"/>
    <x v="0"/>
    <x v="5"/>
    <x v="13"/>
    <x v="0"/>
    <n v="-8600"/>
  </r>
  <r>
    <x v="37"/>
    <x v="0"/>
    <x v="0"/>
    <x v="5"/>
    <x v="13"/>
    <x v="12"/>
    <n v="0"/>
  </r>
  <r>
    <x v="37"/>
    <x v="0"/>
    <x v="0"/>
    <x v="5"/>
    <x v="13"/>
    <x v="132"/>
    <n v="-2400"/>
  </r>
  <r>
    <x v="37"/>
    <x v="0"/>
    <x v="4"/>
    <x v="5"/>
    <x v="13"/>
    <x v="10"/>
    <n v="0"/>
  </r>
  <r>
    <x v="37"/>
    <x v="0"/>
    <x v="4"/>
    <x v="5"/>
    <x v="13"/>
    <x v="114"/>
    <n v="-4018022.3399999901"/>
  </r>
  <r>
    <x v="37"/>
    <x v="0"/>
    <x v="4"/>
    <x v="5"/>
    <x v="13"/>
    <x v="115"/>
    <n v="0"/>
  </r>
  <r>
    <x v="37"/>
    <x v="0"/>
    <x v="4"/>
    <x v="5"/>
    <x v="13"/>
    <x v="12"/>
    <n v="0"/>
  </r>
  <r>
    <x v="37"/>
    <x v="0"/>
    <x v="4"/>
    <x v="5"/>
    <x v="13"/>
    <x v="132"/>
    <n v="-582221.87"/>
  </r>
  <r>
    <x v="44"/>
    <x v="0"/>
    <x v="17"/>
    <x v="5"/>
    <x v="13"/>
    <x v="10"/>
    <n v="0"/>
  </r>
  <r>
    <x v="44"/>
    <x v="0"/>
    <x v="0"/>
    <x v="5"/>
    <x v="13"/>
    <x v="10"/>
    <n v="0"/>
  </r>
  <r>
    <x v="44"/>
    <x v="0"/>
    <x v="0"/>
    <x v="5"/>
    <x v="13"/>
    <x v="0"/>
    <n v="-2789549.5"/>
  </r>
  <r>
    <x v="44"/>
    <x v="0"/>
    <x v="0"/>
    <x v="5"/>
    <x v="13"/>
    <x v="12"/>
    <n v="0"/>
  </r>
  <r>
    <x v="44"/>
    <x v="0"/>
    <x v="4"/>
    <x v="5"/>
    <x v="13"/>
    <x v="10"/>
    <n v="0"/>
  </r>
  <r>
    <x v="44"/>
    <x v="0"/>
    <x v="4"/>
    <x v="5"/>
    <x v="13"/>
    <x v="114"/>
    <n v="-350000"/>
  </r>
  <r>
    <x v="42"/>
    <x v="0"/>
    <x v="4"/>
    <x v="5"/>
    <x v="13"/>
    <x v="10"/>
    <n v="0"/>
  </r>
  <r>
    <x v="42"/>
    <x v="0"/>
    <x v="4"/>
    <x v="5"/>
    <x v="13"/>
    <x v="114"/>
    <n v="-56311.849999999897"/>
  </r>
  <r>
    <x v="42"/>
    <x v="0"/>
    <x v="4"/>
    <x v="5"/>
    <x v="13"/>
    <x v="115"/>
    <n v="0"/>
  </r>
  <r>
    <x v="38"/>
    <x v="0"/>
    <x v="4"/>
    <x v="5"/>
    <x v="13"/>
    <x v="10"/>
    <n v="0"/>
  </r>
  <r>
    <x v="38"/>
    <x v="0"/>
    <x v="4"/>
    <x v="5"/>
    <x v="13"/>
    <x v="114"/>
    <n v="-458879.429999999"/>
  </r>
  <r>
    <x v="38"/>
    <x v="0"/>
    <x v="4"/>
    <x v="5"/>
    <x v="13"/>
    <x v="115"/>
    <n v="0"/>
  </r>
  <r>
    <x v="38"/>
    <x v="0"/>
    <x v="18"/>
    <x v="5"/>
    <x v="13"/>
    <x v="10"/>
    <n v="0"/>
  </r>
  <r>
    <x v="39"/>
    <x v="0"/>
    <x v="4"/>
    <x v="5"/>
    <x v="13"/>
    <x v="10"/>
    <n v="0"/>
  </r>
  <r>
    <x v="39"/>
    <x v="0"/>
    <x v="4"/>
    <x v="5"/>
    <x v="13"/>
    <x v="114"/>
    <n v="-73473.649999999907"/>
  </r>
  <r>
    <x v="39"/>
    <x v="0"/>
    <x v="4"/>
    <x v="5"/>
    <x v="13"/>
    <x v="12"/>
    <n v="0"/>
  </r>
  <r>
    <x v="39"/>
    <x v="0"/>
    <x v="4"/>
    <x v="5"/>
    <x v="13"/>
    <x v="132"/>
    <n v="-49993.599999999897"/>
  </r>
  <r>
    <x v="40"/>
    <x v="0"/>
    <x v="0"/>
    <x v="5"/>
    <x v="13"/>
    <x v="10"/>
    <n v="0"/>
  </r>
  <r>
    <x v="40"/>
    <x v="0"/>
    <x v="0"/>
    <x v="5"/>
    <x v="13"/>
    <x v="0"/>
    <n v="-6800"/>
  </r>
  <r>
    <x v="41"/>
    <x v="0"/>
    <x v="4"/>
    <x v="5"/>
    <x v="13"/>
    <x v="10"/>
    <n v="0"/>
  </r>
  <r>
    <x v="41"/>
    <x v="0"/>
    <x v="4"/>
    <x v="5"/>
    <x v="13"/>
    <x v="114"/>
    <n v="-15345"/>
  </r>
  <r>
    <x v="36"/>
    <x v="0"/>
    <x v="0"/>
    <x v="5"/>
    <x v="13"/>
    <x v="10"/>
    <n v="0"/>
  </r>
  <r>
    <x v="36"/>
    <x v="0"/>
    <x v="0"/>
    <x v="5"/>
    <x v="13"/>
    <x v="0"/>
    <n v="-139445.6"/>
  </r>
  <r>
    <x v="36"/>
    <x v="0"/>
    <x v="4"/>
    <x v="5"/>
    <x v="13"/>
    <x v="10"/>
    <n v="0"/>
  </r>
  <r>
    <x v="36"/>
    <x v="0"/>
    <x v="4"/>
    <x v="5"/>
    <x v="13"/>
    <x v="114"/>
    <n v="-59964.5"/>
  </r>
  <r>
    <x v="36"/>
    <x v="0"/>
    <x v="4"/>
    <x v="5"/>
    <x v="13"/>
    <x v="132"/>
    <n v="-2496.5999999999899"/>
  </r>
  <r>
    <x v="45"/>
    <x v="0"/>
    <x v="19"/>
    <x v="6"/>
    <x v="30"/>
    <x v="1"/>
    <n v="0"/>
  </r>
  <r>
    <x v="45"/>
    <x v="0"/>
    <x v="3"/>
    <x v="6"/>
    <x v="30"/>
    <x v="10"/>
    <n v="-97000"/>
  </r>
  <r>
    <x v="45"/>
    <x v="0"/>
    <x v="3"/>
    <x v="6"/>
    <x v="30"/>
    <x v="91"/>
    <n v="97000"/>
  </r>
  <r>
    <x v="45"/>
    <x v="0"/>
    <x v="3"/>
    <x v="6"/>
    <x v="30"/>
    <x v="102"/>
    <n v="-97000"/>
  </r>
  <r>
    <x v="45"/>
    <x v="0"/>
    <x v="3"/>
    <x v="6"/>
    <x v="30"/>
    <x v="103"/>
    <n v="0"/>
  </r>
  <r>
    <x v="45"/>
    <x v="0"/>
    <x v="0"/>
    <x v="6"/>
    <x v="30"/>
    <x v="0"/>
    <n v="15609991.560000001"/>
  </r>
  <r>
    <x v="45"/>
    <x v="0"/>
    <x v="0"/>
    <x v="6"/>
    <x v="30"/>
    <x v="4"/>
    <n v="0"/>
  </r>
  <r>
    <x v="45"/>
    <x v="0"/>
    <x v="0"/>
    <x v="6"/>
    <x v="30"/>
    <x v="222"/>
    <n v="0"/>
  </r>
  <r>
    <x v="45"/>
    <x v="0"/>
    <x v="4"/>
    <x v="6"/>
    <x v="30"/>
    <x v="114"/>
    <n v="29076"/>
  </r>
  <r>
    <x v="45"/>
    <x v="0"/>
    <x v="4"/>
    <x v="6"/>
    <x v="30"/>
    <x v="7"/>
    <n v="0"/>
  </r>
  <r>
    <x v="45"/>
    <x v="0"/>
    <x v="20"/>
    <x v="6"/>
    <x v="30"/>
    <x v="126"/>
    <n v="5000"/>
  </r>
  <r>
    <x v="45"/>
    <x v="0"/>
    <x v="20"/>
    <x v="6"/>
    <x v="30"/>
    <x v="301"/>
    <n v="0"/>
  </r>
  <r>
    <x v="45"/>
    <x v="0"/>
    <x v="20"/>
    <x v="6"/>
    <x v="30"/>
    <x v="1"/>
    <n v="0"/>
  </r>
  <r>
    <x v="46"/>
    <x v="0"/>
    <x v="0"/>
    <x v="6"/>
    <x v="30"/>
    <x v="0"/>
    <n v="519877.45"/>
  </r>
  <r>
    <x v="47"/>
    <x v="0"/>
    <x v="19"/>
    <x v="6"/>
    <x v="30"/>
    <x v="13"/>
    <n v="1109057.27"/>
  </r>
  <r>
    <x v="47"/>
    <x v="0"/>
    <x v="19"/>
    <x v="6"/>
    <x v="30"/>
    <x v="14"/>
    <n v="46942.099999999897"/>
  </r>
  <r>
    <x v="47"/>
    <x v="0"/>
    <x v="19"/>
    <x v="6"/>
    <x v="30"/>
    <x v="15"/>
    <n v="97548.389999999898"/>
  </r>
  <r>
    <x v="47"/>
    <x v="0"/>
    <x v="19"/>
    <x v="6"/>
    <x v="30"/>
    <x v="19"/>
    <n v="191165.6"/>
  </r>
  <r>
    <x v="47"/>
    <x v="0"/>
    <x v="19"/>
    <x v="6"/>
    <x v="30"/>
    <x v="20"/>
    <n v="17058"/>
  </r>
  <r>
    <x v="47"/>
    <x v="0"/>
    <x v="19"/>
    <x v="6"/>
    <x v="30"/>
    <x v="25"/>
    <n v="18500"/>
  </r>
  <r>
    <x v="47"/>
    <x v="0"/>
    <x v="19"/>
    <x v="6"/>
    <x v="30"/>
    <x v="26"/>
    <n v="74000"/>
  </r>
  <r>
    <x v="47"/>
    <x v="0"/>
    <x v="19"/>
    <x v="6"/>
    <x v="30"/>
    <x v="27"/>
    <n v="4895"/>
  </r>
  <r>
    <x v="47"/>
    <x v="0"/>
    <x v="19"/>
    <x v="6"/>
    <x v="30"/>
    <x v="28"/>
    <n v="3091.9099999999899"/>
  </r>
  <r>
    <x v="47"/>
    <x v="0"/>
    <x v="19"/>
    <x v="6"/>
    <x v="30"/>
    <x v="29"/>
    <n v="7217.9099999999899"/>
  </r>
  <r>
    <x v="47"/>
    <x v="0"/>
    <x v="19"/>
    <x v="6"/>
    <x v="30"/>
    <x v="30"/>
    <n v="292"/>
  </r>
  <r>
    <x v="47"/>
    <x v="0"/>
    <x v="19"/>
    <x v="6"/>
    <x v="30"/>
    <x v="31"/>
    <n v="74"/>
  </r>
  <r>
    <x v="47"/>
    <x v="0"/>
    <x v="19"/>
    <x v="6"/>
    <x v="30"/>
    <x v="35"/>
    <n v="660.95"/>
  </r>
  <r>
    <x v="47"/>
    <x v="0"/>
    <x v="19"/>
    <x v="6"/>
    <x v="30"/>
    <x v="37"/>
    <n v="4568.9399999999896"/>
  </r>
  <r>
    <x v="47"/>
    <x v="0"/>
    <x v="19"/>
    <x v="6"/>
    <x v="30"/>
    <x v="38"/>
    <n v="2931.65"/>
  </r>
  <r>
    <x v="47"/>
    <x v="0"/>
    <x v="19"/>
    <x v="6"/>
    <x v="30"/>
    <x v="130"/>
    <n v="500"/>
  </r>
  <r>
    <x v="47"/>
    <x v="0"/>
    <x v="19"/>
    <x v="6"/>
    <x v="30"/>
    <x v="302"/>
    <n v="4950"/>
  </r>
  <r>
    <x v="47"/>
    <x v="0"/>
    <x v="19"/>
    <x v="6"/>
    <x v="30"/>
    <x v="303"/>
    <n v="595"/>
  </r>
  <r>
    <x v="47"/>
    <x v="0"/>
    <x v="19"/>
    <x v="6"/>
    <x v="30"/>
    <x v="304"/>
    <n v="1000"/>
  </r>
  <r>
    <x v="47"/>
    <x v="0"/>
    <x v="19"/>
    <x v="6"/>
    <x v="30"/>
    <x v="305"/>
    <n v="1955"/>
  </r>
  <r>
    <x v="47"/>
    <x v="0"/>
    <x v="19"/>
    <x v="6"/>
    <x v="30"/>
    <x v="119"/>
    <n v="99.799999999999898"/>
  </r>
  <r>
    <x v="47"/>
    <x v="0"/>
    <x v="19"/>
    <x v="6"/>
    <x v="30"/>
    <x v="306"/>
    <n v="206.3"/>
  </r>
  <r>
    <x v="47"/>
    <x v="0"/>
    <x v="19"/>
    <x v="6"/>
    <x v="30"/>
    <x v="122"/>
    <n v="39.899999999999899"/>
  </r>
  <r>
    <x v="47"/>
    <x v="0"/>
    <x v="19"/>
    <x v="6"/>
    <x v="30"/>
    <x v="129"/>
    <n v="410"/>
  </r>
  <r>
    <x v="47"/>
    <x v="0"/>
    <x v="19"/>
    <x v="6"/>
    <x v="30"/>
    <x v="123"/>
    <n v="199"/>
  </r>
  <r>
    <x v="47"/>
    <x v="0"/>
    <x v="19"/>
    <x v="6"/>
    <x v="30"/>
    <x v="41"/>
    <n v="387"/>
  </r>
  <r>
    <x v="47"/>
    <x v="0"/>
    <x v="19"/>
    <x v="6"/>
    <x v="30"/>
    <x v="227"/>
    <n v="90"/>
  </r>
  <r>
    <x v="47"/>
    <x v="0"/>
    <x v="19"/>
    <x v="6"/>
    <x v="30"/>
    <x v="285"/>
    <n v="568"/>
  </r>
  <r>
    <x v="47"/>
    <x v="0"/>
    <x v="19"/>
    <x v="6"/>
    <x v="30"/>
    <x v="47"/>
    <n v="334"/>
  </r>
  <r>
    <x v="47"/>
    <x v="0"/>
    <x v="19"/>
    <x v="6"/>
    <x v="30"/>
    <x v="48"/>
    <n v="45.5"/>
  </r>
  <r>
    <x v="47"/>
    <x v="0"/>
    <x v="19"/>
    <x v="6"/>
    <x v="30"/>
    <x v="51"/>
    <n v="820.5"/>
  </r>
  <r>
    <x v="47"/>
    <x v="0"/>
    <x v="19"/>
    <x v="6"/>
    <x v="30"/>
    <x v="65"/>
    <n v="3000"/>
  </r>
  <r>
    <x v="47"/>
    <x v="0"/>
    <x v="19"/>
    <x v="6"/>
    <x v="30"/>
    <x v="307"/>
    <n v="1330230.1699999899"/>
  </r>
  <r>
    <x v="47"/>
    <x v="0"/>
    <x v="19"/>
    <x v="6"/>
    <x v="30"/>
    <x v="233"/>
    <n v="728251.82999999903"/>
  </r>
  <r>
    <x v="47"/>
    <x v="0"/>
    <x v="19"/>
    <x v="6"/>
    <x v="30"/>
    <x v="308"/>
    <n v="229210.7"/>
  </r>
  <r>
    <x v="47"/>
    <x v="0"/>
    <x v="19"/>
    <x v="6"/>
    <x v="30"/>
    <x v="309"/>
    <n v="122000"/>
  </r>
  <r>
    <x v="47"/>
    <x v="0"/>
    <x v="19"/>
    <x v="6"/>
    <x v="30"/>
    <x v="68"/>
    <n v="620"/>
  </r>
  <r>
    <x v="47"/>
    <x v="0"/>
    <x v="19"/>
    <x v="6"/>
    <x v="30"/>
    <x v="301"/>
    <n v="840151"/>
  </r>
  <r>
    <x v="47"/>
    <x v="0"/>
    <x v="19"/>
    <x v="6"/>
    <x v="30"/>
    <x v="1"/>
    <n v="0"/>
  </r>
  <r>
    <x v="47"/>
    <x v="0"/>
    <x v="19"/>
    <x v="6"/>
    <x v="30"/>
    <x v="71"/>
    <n v="0"/>
  </r>
  <r>
    <x v="47"/>
    <x v="0"/>
    <x v="19"/>
    <x v="6"/>
    <x v="30"/>
    <x v="103"/>
    <n v="0"/>
  </r>
  <r>
    <x v="47"/>
    <x v="0"/>
    <x v="0"/>
    <x v="6"/>
    <x v="30"/>
    <x v="2"/>
    <n v="0"/>
  </r>
  <r>
    <x v="47"/>
    <x v="0"/>
    <x v="0"/>
    <x v="6"/>
    <x v="30"/>
    <x v="3"/>
    <n v="0"/>
  </r>
  <r>
    <x v="47"/>
    <x v="0"/>
    <x v="0"/>
    <x v="6"/>
    <x v="30"/>
    <x v="81"/>
    <n v="-173.62"/>
  </r>
  <r>
    <x v="47"/>
    <x v="0"/>
    <x v="0"/>
    <x v="6"/>
    <x v="30"/>
    <x v="82"/>
    <n v="-2043.42"/>
  </r>
  <r>
    <x v="47"/>
    <x v="0"/>
    <x v="0"/>
    <x v="6"/>
    <x v="30"/>
    <x v="83"/>
    <n v="-111.72"/>
  </r>
  <r>
    <x v="47"/>
    <x v="0"/>
    <x v="0"/>
    <x v="6"/>
    <x v="30"/>
    <x v="310"/>
    <n v="-133.69999999999899"/>
  </r>
  <r>
    <x v="47"/>
    <x v="0"/>
    <x v="0"/>
    <x v="6"/>
    <x v="30"/>
    <x v="84"/>
    <n v="-885.29999999999905"/>
  </r>
  <r>
    <x v="47"/>
    <x v="0"/>
    <x v="0"/>
    <x v="6"/>
    <x v="30"/>
    <x v="112"/>
    <n v="-1644.67"/>
  </r>
  <r>
    <x v="47"/>
    <x v="0"/>
    <x v="0"/>
    <x v="6"/>
    <x v="30"/>
    <x v="133"/>
    <n v="60.1"/>
  </r>
  <r>
    <x v="47"/>
    <x v="0"/>
    <x v="0"/>
    <x v="6"/>
    <x v="30"/>
    <x v="86"/>
    <n v="707.35"/>
  </r>
  <r>
    <x v="47"/>
    <x v="0"/>
    <x v="0"/>
    <x v="6"/>
    <x v="30"/>
    <x v="87"/>
    <n v="38.68"/>
  </r>
  <r>
    <x v="47"/>
    <x v="0"/>
    <x v="0"/>
    <x v="6"/>
    <x v="30"/>
    <x v="311"/>
    <n v="46.28"/>
  </r>
  <r>
    <x v="47"/>
    <x v="0"/>
    <x v="0"/>
    <x v="6"/>
    <x v="30"/>
    <x v="88"/>
    <n v="306.44999999999902"/>
  </r>
  <r>
    <x v="47"/>
    <x v="0"/>
    <x v="0"/>
    <x v="6"/>
    <x v="30"/>
    <x v="134"/>
    <n v="569.32000000000005"/>
  </r>
  <r>
    <x v="47"/>
    <x v="0"/>
    <x v="0"/>
    <x v="6"/>
    <x v="30"/>
    <x v="0"/>
    <n v="17111193.190000001"/>
  </r>
  <r>
    <x v="47"/>
    <x v="0"/>
    <x v="0"/>
    <x v="6"/>
    <x v="30"/>
    <x v="4"/>
    <n v="0"/>
  </r>
  <r>
    <x v="47"/>
    <x v="0"/>
    <x v="0"/>
    <x v="6"/>
    <x v="30"/>
    <x v="1"/>
    <n v="0"/>
  </r>
  <r>
    <x v="47"/>
    <x v="0"/>
    <x v="0"/>
    <x v="6"/>
    <x v="30"/>
    <x v="92"/>
    <n v="-9765"/>
  </r>
  <r>
    <x v="47"/>
    <x v="0"/>
    <x v="0"/>
    <x v="6"/>
    <x v="30"/>
    <x v="93"/>
    <n v="-869"/>
  </r>
  <r>
    <x v="47"/>
    <x v="0"/>
    <x v="0"/>
    <x v="6"/>
    <x v="30"/>
    <x v="9"/>
    <n v="0"/>
  </r>
  <r>
    <x v="47"/>
    <x v="0"/>
    <x v="0"/>
    <x v="6"/>
    <x v="30"/>
    <x v="236"/>
    <n v="0"/>
  </r>
  <r>
    <x v="47"/>
    <x v="0"/>
    <x v="0"/>
    <x v="6"/>
    <x v="30"/>
    <x v="7"/>
    <n v="0"/>
  </r>
  <r>
    <x v="47"/>
    <x v="0"/>
    <x v="4"/>
    <x v="6"/>
    <x v="30"/>
    <x v="114"/>
    <n v="220500"/>
  </r>
  <r>
    <x v="47"/>
    <x v="0"/>
    <x v="4"/>
    <x v="6"/>
    <x v="30"/>
    <x v="7"/>
    <n v="0"/>
  </r>
  <r>
    <x v="47"/>
    <x v="0"/>
    <x v="20"/>
    <x v="6"/>
    <x v="30"/>
    <x v="63"/>
    <n v="15600"/>
  </r>
  <r>
    <x v="47"/>
    <x v="0"/>
    <x v="20"/>
    <x v="6"/>
    <x v="30"/>
    <x v="69"/>
    <n v="0"/>
  </r>
  <r>
    <x v="47"/>
    <x v="0"/>
    <x v="20"/>
    <x v="6"/>
    <x v="30"/>
    <x v="301"/>
    <n v="133280"/>
  </r>
  <r>
    <x v="47"/>
    <x v="0"/>
    <x v="20"/>
    <x v="6"/>
    <x v="30"/>
    <x v="1"/>
    <n v="0"/>
  </r>
  <r>
    <x v="45"/>
    <x v="0"/>
    <x v="4"/>
    <x v="6"/>
    <x v="0"/>
    <x v="114"/>
    <n v="389692.2"/>
  </r>
  <r>
    <x v="45"/>
    <x v="0"/>
    <x v="4"/>
    <x v="6"/>
    <x v="0"/>
    <x v="7"/>
    <n v="0"/>
  </r>
  <r>
    <x v="45"/>
    <x v="0"/>
    <x v="20"/>
    <x v="6"/>
    <x v="0"/>
    <x v="1"/>
    <n v="0"/>
  </r>
  <r>
    <x v="48"/>
    <x v="0"/>
    <x v="0"/>
    <x v="6"/>
    <x v="6"/>
    <x v="3"/>
    <n v="0"/>
  </r>
  <r>
    <x v="48"/>
    <x v="0"/>
    <x v="0"/>
    <x v="6"/>
    <x v="6"/>
    <x v="0"/>
    <n v="-1600"/>
  </r>
  <r>
    <x v="48"/>
    <x v="0"/>
    <x v="0"/>
    <x v="6"/>
    <x v="6"/>
    <x v="4"/>
    <n v="0"/>
  </r>
  <r>
    <x v="45"/>
    <x v="0"/>
    <x v="0"/>
    <x v="6"/>
    <x v="21"/>
    <x v="257"/>
    <n v="0"/>
  </r>
  <r>
    <x v="45"/>
    <x v="0"/>
    <x v="0"/>
    <x v="6"/>
    <x v="21"/>
    <x v="258"/>
    <n v="0"/>
  </r>
  <r>
    <x v="45"/>
    <x v="0"/>
    <x v="20"/>
    <x v="6"/>
    <x v="21"/>
    <x v="312"/>
    <n v="0"/>
  </r>
  <r>
    <x v="49"/>
    <x v="0"/>
    <x v="4"/>
    <x v="6"/>
    <x v="21"/>
    <x v="114"/>
    <n v="88386.779999999897"/>
  </r>
  <r>
    <x v="49"/>
    <x v="0"/>
    <x v="4"/>
    <x v="6"/>
    <x v="21"/>
    <x v="115"/>
    <n v="0"/>
  </r>
  <r>
    <x v="46"/>
    <x v="0"/>
    <x v="19"/>
    <x v="6"/>
    <x v="21"/>
    <x v="56"/>
    <n v="35500"/>
  </r>
  <r>
    <x v="46"/>
    <x v="0"/>
    <x v="19"/>
    <x v="6"/>
    <x v="21"/>
    <x v="118"/>
    <n v="14160"/>
  </r>
  <r>
    <x v="46"/>
    <x v="0"/>
    <x v="19"/>
    <x v="6"/>
    <x v="21"/>
    <x v="1"/>
    <n v="0"/>
  </r>
  <r>
    <x v="46"/>
    <x v="0"/>
    <x v="0"/>
    <x v="6"/>
    <x v="21"/>
    <x v="0"/>
    <n v="74160.44"/>
  </r>
  <r>
    <x v="46"/>
    <x v="0"/>
    <x v="4"/>
    <x v="6"/>
    <x v="21"/>
    <x v="114"/>
    <n v="59322.519999999902"/>
  </r>
  <r>
    <x v="46"/>
    <x v="0"/>
    <x v="20"/>
    <x v="6"/>
    <x v="21"/>
    <x v="118"/>
    <n v="14840"/>
  </r>
  <r>
    <x v="46"/>
    <x v="0"/>
    <x v="20"/>
    <x v="6"/>
    <x v="21"/>
    <x v="1"/>
    <n v="0"/>
  </r>
  <r>
    <x v="45"/>
    <x v="0"/>
    <x v="4"/>
    <x v="6"/>
    <x v="22"/>
    <x v="114"/>
    <n v="5426123.6500000004"/>
  </r>
  <r>
    <x v="45"/>
    <x v="0"/>
    <x v="4"/>
    <x v="6"/>
    <x v="22"/>
    <x v="115"/>
    <n v="0"/>
  </r>
  <r>
    <x v="45"/>
    <x v="0"/>
    <x v="4"/>
    <x v="6"/>
    <x v="22"/>
    <x v="7"/>
    <n v="0"/>
  </r>
  <r>
    <x v="45"/>
    <x v="0"/>
    <x v="20"/>
    <x v="6"/>
    <x v="22"/>
    <x v="28"/>
    <n v="3879.48"/>
  </r>
  <r>
    <x v="45"/>
    <x v="0"/>
    <x v="20"/>
    <x v="6"/>
    <x v="22"/>
    <x v="313"/>
    <n v="164160"/>
  </r>
  <r>
    <x v="45"/>
    <x v="0"/>
    <x v="20"/>
    <x v="6"/>
    <x v="22"/>
    <x v="283"/>
    <n v="23407"/>
  </r>
  <r>
    <x v="45"/>
    <x v="0"/>
    <x v="20"/>
    <x v="6"/>
    <x v="22"/>
    <x v="284"/>
    <n v="4125"/>
  </r>
  <r>
    <x v="45"/>
    <x v="0"/>
    <x v="20"/>
    <x v="6"/>
    <x v="22"/>
    <x v="286"/>
    <n v="1250"/>
  </r>
  <r>
    <x v="45"/>
    <x v="0"/>
    <x v="20"/>
    <x v="6"/>
    <x v="22"/>
    <x v="47"/>
    <n v="298.5"/>
  </r>
  <r>
    <x v="45"/>
    <x v="0"/>
    <x v="20"/>
    <x v="6"/>
    <x v="22"/>
    <x v="49"/>
    <n v="87.5"/>
  </r>
  <r>
    <x v="45"/>
    <x v="0"/>
    <x v="20"/>
    <x v="6"/>
    <x v="22"/>
    <x v="51"/>
    <n v="10515"/>
  </r>
  <r>
    <x v="45"/>
    <x v="0"/>
    <x v="20"/>
    <x v="6"/>
    <x v="22"/>
    <x v="53"/>
    <n v="150"/>
  </r>
  <r>
    <x v="45"/>
    <x v="0"/>
    <x v="20"/>
    <x v="6"/>
    <x v="22"/>
    <x v="314"/>
    <n v="674859"/>
  </r>
  <r>
    <x v="45"/>
    <x v="0"/>
    <x v="20"/>
    <x v="6"/>
    <x v="22"/>
    <x v="65"/>
    <n v="3742"/>
  </r>
  <r>
    <x v="45"/>
    <x v="0"/>
    <x v="20"/>
    <x v="6"/>
    <x v="22"/>
    <x v="125"/>
    <n v="141"/>
  </r>
  <r>
    <x v="45"/>
    <x v="0"/>
    <x v="20"/>
    <x v="6"/>
    <x v="22"/>
    <x v="126"/>
    <n v="6042"/>
  </r>
  <r>
    <x v="45"/>
    <x v="0"/>
    <x v="20"/>
    <x v="6"/>
    <x v="22"/>
    <x v="1"/>
    <n v="0"/>
  </r>
  <r>
    <x v="45"/>
    <x v="0"/>
    <x v="4"/>
    <x v="6"/>
    <x v="23"/>
    <x v="114"/>
    <n v="30250"/>
  </r>
  <r>
    <x v="45"/>
    <x v="0"/>
    <x v="4"/>
    <x v="6"/>
    <x v="23"/>
    <x v="7"/>
    <n v="0"/>
  </r>
  <r>
    <x v="45"/>
    <x v="0"/>
    <x v="20"/>
    <x v="6"/>
    <x v="23"/>
    <x v="313"/>
    <n v="99360"/>
  </r>
  <r>
    <x v="45"/>
    <x v="0"/>
    <x v="20"/>
    <x v="6"/>
    <x v="23"/>
    <x v="283"/>
    <n v="27260"/>
  </r>
  <r>
    <x v="45"/>
    <x v="0"/>
    <x v="20"/>
    <x v="6"/>
    <x v="23"/>
    <x v="284"/>
    <n v="8630"/>
  </r>
  <r>
    <x v="45"/>
    <x v="0"/>
    <x v="20"/>
    <x v="6"/>
    <x v="23"/>
    <x v="47"/>
    <n v="1725"/>
  </r>
  <r>
    <x v="45"/>
    <x v="0"/>
    <x v="20"/>
    <x v="6"/>
    <x v="23"/>
    <x v="51"/>
    <n v="1350"/>
  </r>
  <r>
    <x v="45"/>
    <x v="0"/>
    <x v="20"/>
    <x v="6"/>
    <x v="23"/>
    <x v="65"/>
    <n v="5000"/>
  </r>
  <r>
    <x v="45"/>
    <x v="0"/>
    <x v="20"/>
    <x v="6"/>
    <x v="23"/>
    <x v="125"/>
    <n v="500"/>
  </r>
  <r>
    <x v="45"/>
    <x v="0"/>
    <x v="20"/>
    <x v="6"/>
    <x v="23"/>
    <x v="69"/>
    <n v="275"/>
  </r>
  <r>
    <x v="45"/>
    <x v="0"/>
    <x v="20"/>
    <x v="6"/>
    <x v="23"/>
    <x v="1"/>
    <n v="0"/>
  </r>
  <r>
    <x v="45"/>
    <x v="0"/>
    <x v="4"/>
    <x v="6"/>
    <x v="24"/>
    <x v="114"/>
    <n v="119934"/>
  </r>
  <r>
    <x v="45"/>
    <x v="0"/>
    <x v="4"/>
    <x v="6"/>
    <x v="24"/>
    <x v="7"/>
    <n v="0"/>
  </r>
  <r>
    <x v="45"/>
    <x v="0"/>
    <x v="20"/>
    <x v="6"/>
    <x v="24"/>
    <x v="283"/>
    <n v="1925"/>
  </r>
  <r>
    <x v="45"/>
    <x v="0"/>
    <x v="20"/>
    <x v="6"/>
    <x v="24"/>
    <x v="284"/>
    <n v="8690"/>
  </r>
  <r>
    <x v="45"/>
    <x v="0"/>
    <x v="20"/>
    <x v="6"/>
    <x v="24"/>
    <x v="286"/>
    <n v="11846.559999999899"/>
  </r>
  <r>
    <x v="45"/>
    <x v="0"/>
    <x v="20"/>
    <x v="6"/>
    <x v="24"/>
    <x v="126"/>
    <n v="12592.799999999899"/>
  </r>
  <r>
    <x v="45"/>
    <x v="0"/>
    <x v="20"/>
    <x v="6"/>
    <x v="24"/>
    <x v="127"/>
    <n v="47234"/>
  </r>
  <r>
    <x v="45"/>
    <x v="0"/>
    <x v="20"/>
    <x v="6"/>
    <x v="24"/>
    <x v="1"/>
    <n v="0"/>
  </r>
  <r>
    <x v="50"/>
    <x v="0"/>
    <x v="0"/>
    <x v="6"/>
    <x v="24"/>
    <x v="9"/>
    <n v="0"/>
  </r>
  <r>
    <x v="45"/>
    <x v="0"/>
    <x v="4"/>
    <x v="6"/>
    <x v="26"/>
    <x v="7"/>
    <n v="0"/>
  </r>
  <r>
    <x v="45"/>
    <x v="0"/>
    <x v="20"/>
    <x v="6"/>
    <x v="26"/>
    <x v="313"/>
    <n v="9240"/>
  </r>
  <r>
    <x v="45"/>
    <x v="0"/>
    <x v="20"/>
    <x v="6"/>
    <x v="26"/>
    <x v="283"/>
    <n v="2322"/>
  </r>
  <r>
    <x v="45"/>
    <x v="0"/>
    <x v="20"/>
    <x v="6"/>
    <x v="26"/>
    <x v="284"/>
    <n v="210"/>
  </r>
  <r>
    <x v="45"/>
    <x v="0"/>
    <x v="20"/>
    <x v="6"/>
    <x v="26"/>
    <x v="51"/>
    <n v="198"/>
  </r>
  <r>
    <x v="45"/>
    <x v="0"/>
    <x v="4"/>
    <x v="6"/>
    <x v="63"/>
    <x v="114"/>
    <n v="308506.7"/>
  </r>
  <r>
    <x v="45"/>
    <x v="0"/>
    <x v="4"/>
    <x v="6"/>
    <x v="63"/>
    <x v="7"/>
    <n v="0"/>
  </r>
  <r>
    <x v="45"/>
    <x v="0"/>
    <x v="20"/>
    <x v="6"/>
    <x v="63"/>
    <x v="283"/>
    <n v="12175.799999999899"/>
  </r>
  <r>
    <x v="45"/>
    <x v="0"/>
    <x v="20"/>
    <x v="6"/>
    <x v="63"/>
    <x v="284"/>
    <n v="12007.5"/>
  </r>
  <r>
    <x v="45"/>
    <x v="0"/>
    <x v="20"/>
    <x v="6"/>
    <x v="63"/>
    <x v="286"/>
    <n v="16407.5999999999"/>
  </r>
  <r>
    <x v="45"/>
    <x v="0"/>
    <x v="20"/>
    <x v="6"/>
    <x v="63"/>
    <x v="51"/>
    <n v="7789.1"/>
  </r>
  <r>
    <x v="45"/>
    <x v="0"/>
    <x v="20"/>
    <x v="6"/>
    <x v="63"/>
    <x v="126"/>
    <n v="16525.959999999901"/>
  </r>
  <r>
    <x v="45"/>
    <x v="0"/>
    <x v="20"/>
    <x v="6"/>
    <x v="63"/>
    <x v="127"/>
    <n v="45980"/>
  </r>
  <r>
    <x v="45"/>
    <x v="0"/>
    <x v="20"/>
    <x v="6"/>
    <x v="63"/>
    <x v="1"/>
    <n v="0"/>
  </r>
  <r>
    <x v="45"/>
    <x v="0"/>
    <x v="4"/>
    <x v="6"/>
    <x v="60"/>
    <x v="7"/>
    <n v="0"/>
  </r>
  <r>
    <x v="45"/>
    <x v="0"/>
    <x v="20"/>
    <x v="6"/>
    <x v="60"/>
    <x v="252"/>
    <n v="35863"/>
  </r>
  <r>
    <x v="45"/>
    <x v="0"/>
    <x v="19"/>
    <x v="6"/>
    <x v="13"/>
    <x v="10"/>
    <n v="0"/>
  </r>
  <r>
    <x v="45"/>
    <x v="0"/>
    <x v="3"/>
    <x v="6"/>
    <x v="13"/>
    <x v="10"/>
    <n v="97000"/>
  </r>
  <r>
    <x v="45"/>
    <x v="0"/>
    <x v="0"/>
    <x v="6"/>
    <x v="13"/>
    <x v="10"/>
    <n v="0"/>
  </r>
  <r>
    <x v="45"/>
    <x v="0"/>
    <x v="0"/>
    <x v="6"/>
    <x v="13"/>
    <x v="11"/>
    <n v="0"/>
  </r>
  <r>
    <x v="45"/>
    <x v="0"/>
    <x v="0"/>
    <x v="6"/>
    <x v="13"/>
    <x v="0"/>
    <n v="-15609991.560000001"/>
  </r>
  <r>
    <x v="45"/>
    <x v="0"/>
    <x v="4"/>
    <x v="6"/>
    <x v="13"/>
    <x v="10"/>
    <n v="0"/>
  </r>
  <r>
    <x v="45"/>
    <x v="0"/>
    <x v="4"/>
    <x v="6"/>
    <x v="13"/>
    <x v="114"/>
    <n v="-6303582.5499999896"/>
  </r>
  <r>
    <x v="45"/>
    <x v="0"/>
    <x v="4"/>
    <x v="6"/>
    <x v="13"/>
    <x v="115"/>
    <n v="0"/>
  </r>
  <r>
    <x v="45"/>
    <x v="0"/>
    <x v="4"/>
    <x v="6"/>
    <x v="13"/>
    <x v="12"/>
    <n v="0"/>
  </r>
  <r>
    <x v="45"/>
    <x v="0"/>
    <x v="4"/>
    <x v="6"/>
    <x v="13"/>
    <x v="132"/>
    <n v="-1282763.8"/>
  </r>
  <r>
    <x v="45"/>
    <x v="0"/>
    <x v="20"/>
    <x v="6"/>
    <x v="13"/>
    <x v="10"/>
    <n v="0"/>
  </r>
  <r>
    <x v="48"/>
    <x v="0"/>
    <x v="0"/>
    <x v="6"/>
    <x v="13"/>
    <x v="10"/>
    <n v="0"/>
  </r>
  <r>
    <x v="48"/>
    <x v="0"/>
    <x v="0"/>
    <x v="6"/>
    <x v="13"/>
    <x v="0"/>
    <n v="1600"/>
  </r>
  <r>
    <x v="48"/>
    <x v="0"/>
    <x v="0"/>
    <x v="6"/>
    <x v="13"/>
    <x v="12"/>
    <n v="0"/>
  </r>
  <r>
    <x v="49"/>
    <x v="0"/>
    <x v="4"/>
    <x v="6"/>
    <x v="13"/>
    <x v="114"/>
    <n v="-88386.779999999897"/>
  </r>
  <r>
    <x v="49"/>
    <x v="0"/>
    <x v="4"/>
    <x v="6"/>
    <x v="13"/>
    <x v="115"/>
    <n v="0"/>
  </r>
  <r>
    <x v="49"/>
    <x v="0"/>
    <x v="20"/>
    <x v="6"/>
    <x v="13"/>
    <x v="10"/>
    <n v="0"/>
  </r>
  <r>
    <x v="46"/>
    <x v="0"/>
    <x v="19"/>
    <x v="6"/>
    <x v="13"/>
    <x v="10"/>
    <n v="0"/>
  </r>
  <r>
    <x v="46"/>
    <x v="0"/>
    <x v="0"/>
    <x v="6"/>
    <x v="13"/>
    <x v="10"/>
    <n v="0"/>
  </r>
  <r>
    <x v="46"/>
    <x v="0"/>
    <x v="0"/>
    <x v="6"/>
    <x v="13"/>
    <x v="0"/>
    <n v="-594037.89"/>
  </r>
  <r>
    <x v="46"/>
    <x v="0"/>
    <x v="0"/>
    <x v="6"/>
    <x v="13"/>
    <x v="132"/>
    <n v="-49660"/>
  </r>
  <r>
    <x v="46"/>
    <x v="0"/>
    <x v="4"/>
    <x v="6"/>
    <x v="13"/>
    <x v="10"/>
    <n v="0"/>
  </r>
  <r>
    <x v="46"/>
    <x v="0"/>
    <x v="4"/>
    <x v="6"/>
    <x v="13"/>
    <x v="114"/>
    <n v="-59322.519999999902"/>
  </r>
  <r>
    <x v="46"/>
    <x v="0"/>
    <x v="4"/>
    <x v="6"/>
    <x v="13"/>
    <x v="132"/>
    <n v="-14840"/>
  </r>
  <r>
    <x v="47"/>
    <x v="0"/>
    <x v="0"/>
    <x v="6"/>
    <x v="13"/>
    <x v="10"/>
    <n v="0"/>
  </r>
  <r>
    <x v="47"/>
    <x v="0"/>
    <x v="0"/>
    <x v="6"/>
    <x v="13"/>
    <x v="11"/>
    <n v="60092.55"/>
  </r>
  <r>
    <x v="47"/>
    <x v="0"/>
    <x v="0"/>
    <x v="6"/>
    <x v="13"/>
    <x v="0"/>
    <n v="-17107928.940000001"/>
  </r>
  <r>
    <x v="47"/>
    <x v="0"/>
    <x v="0"/>
    <x v="6"/>
    <x v="13"/>
    <x v="12"/>
    <n v="0"/>
  </r>
  <r>
    <x v="47"/>
    <x v="0"/>
    <x v="0"/>
    <x v="6"/>
    <x v="13"/>
    <x v="132"/>
    <n v="-4893125.9699999904"/>
  </r>
  <r>
    <x v="47"/>
    <x v="0"/>
    <x v="4"/>
    <x v="6"/>
    <x v="13"/>
    <x v="10"/>
    <n v="0"/>
  </r>
  <r>
    <x v="47"/>
    <x v="0"/>
    <x v="4"/>
    <x v="6"/>
    <x v="13"/>
    <x v="114"/>
    <n v="-220500"/>
  </r>
  <r>
    <x v="47"/>
    <x v="0"/>
    <x v="4"/>
    <x v="6"/>
    <x v="13"/>
    <x v="12"/>
    <n v="0"/>
  </r>
  <r>
    <x v="47"/>
    <x v="0"/>
    <x v="4"/>
    <x v="6"/>
    <x v="13"/>
    <x v="132"/>
    <n v="-148880"/>
  </r>
  <r>
    <x v="50"/>
    <x v="0"/>
    <x v="0"/>
    <x v="6"/>
    <x v="13"/>
    <x v="10"/>
    <n v="0"/>
  </r>
  <r>
    <x v="51"/>
    <x v="0"/>
    <x v="21"/>
    <x v="7"/>
    <x v="60"/>
    <x v="1"/>
    <n v="0"/>
  </r>
  <r>
    <x v="51"/>
    <x v="0"/>
    <x v="0"/>
    <x v="7"/>
    <x v="60"/>
    <x v="0"/>
    <n v="0"/>
  </r>
  <r>
    <x v="51"/>
    <x v="0"/>
    <x v="0"/>
    <x v="7"/>
    <x v="60"/>
    <x v="7"/>
    <n v="0"/>
  </r>
  <r>
    <x v="51"/>
    <x v="0"/>
    <x v="0"/>
    <x v="7"/>
    <x v="60"/>
    <x v="98"/>
    <n v="9995"/>
  </r>
  <r>
    <x v="51"/>
    <x v="0"/>
    <x v="4"/>
    <x v="7"/>
    <x v="60"/>
    <x v="114"/>
    <n v="0"/>
  </r>
  <r>
    <x v="51"/>
    <x v="0"/>
    <x v="4"/>
    <x v="7"/>
    <x v="60"/>
    <x v="115"/>
    <n v="0"/>
  </r>
  <r>
    <x v="51"/>
    <x v="0"/>
    <x v="4"/>
    <x v="7"/>
    <x v="60"/>
    <x v="98"/>
    <n v="788085.5"/>
  </r>
  <r>
    <x v="51"/>
    <x v="0"/>
    <x v="22"/>
    <x v="7"/>
    <x v="60"/>
    <x v="1"/>
    <n v="0"/>
  </r>
  <r>
    <x v="52"/>
    <x v="0"/>
    <x v="21"/>
    <x v="7"/>
    <x v="60"/>
    <x v="1"/>
    <n v="0"/>
  </r>
  <r>
    <x v="52"/>
    <x v="0"/>
    <x v="0"/>
    <x v="7"/>
    <x v="60"/>
    <x v="0"/>
    <n v="0"/>
  </r>
  <r>
    <x v="52"/>
    <x v="0"/>
    <x v="0"/>
    <x v="7"/>
    <x v="60"/>
    <x v="98"/>
    <n v="10000"/>
  </r>
  <r>
    <x v="53"/>
    <x v="0"/>
    <x v="0"/>
    <x v="7"/>
    <x v="60"/>
    <x v="0"/>
    <n v="0"/>
  </r>
  <r>
    <x v="53"/>
    <x v="0"/>
    <x v="0"/>
    <x v="7"/>
    <x v="60"/>
    <x v="257"/>
    <n v="0"/>
  </r>
  <r>
    <x v="53"/>
    <x v="0"/>
    <x v="0"/>
    <x v="7"/>
    <x v="60"/>
    <x v="98"/>
    <n v="0"/>
  </r>
  <r>
    <x v="53"/>
    <x v="0"/>
    <x v="0"/>
    <x v="7"/>
    <x v="60"/>
    <x v="315"/>
    <n v="0"/>
  </r>
  <r>
    <x v="53"/>
    <x v="0"/>
    <x v="4"/>
    <x v="7"/>
    <x v="60"/>
    <x v="114"/>
    <n v="0"/>
  </r>
  <r>
    <x v="53"/>
    <x v="0"/>
    <x v="4"/>
    <x v="7"/>
    <x v="60"/>
    <x v="98"/>
    <n v="6002096.5"/>
  </r>
  <r>
    <x v="53"/>
    <x v="0"/>
    <x v="23"/>
    <x v="7"/>
    <x v="60"/>
    <x v="1"/>
    <n v="0"/>
  </r>
  <r>
    <x v="54"/>
    <x v="0"/>
    <x v="0"/>
    <x v="7"/>
    <x v="60"/>
    <x v="0"/>
    <n v="0"/>
  </r>
  <r>
    <x v="54"/>
    <x v="0"/>
    <x v="0"/>
    <x v="7"/>
    <x v="60"/>
    <x v="98"/>
    <n v="0"/>
  </r>
  <r>
    <x v="51"/>
    <x v="0"/>
    <x v="0"/>
    <x v="7"/>
    <x v="13"/>
    <x v="10"/>
    <n v="0"/>
  </r>
  <r>
    <x v="51"/>
    <x v="0"/>
    <x v="0"/>
    <x v="7"/>
    <x v="13"/>
    <x v="0"/>
    <n v="0"/>
  </r>
  <r>
    <x v="51"/>
    <x v="0"/>
    <x v="0"/>
    <x v="7"/>
    <x v="13"/>
    <x v="98"/>
    <n v="-9995"/>
  </r>
  <r>
    <x v="51"/>
    <x v="0"/>
    <x v="4"/>
    <x v="7"/>
    <x v="13"/>
    <x v="10"/>
    <n v="0"/>
  </r>
  <r>
    <x v="51"/>
    <x v="0"/>
    <x v="4"/>
    <x v="7"/>
    <x v="13"/>
    <x v="114"/>
    <n v="0"/>
  </r>
  <r>
    <x v="51"/>
    <x v="0"/>
    <x v="4"/>
    <x v="7"/>
    <x v="13"/>
    <x v="115"/>
    <n v="0"/>
  </r>
  <r>
    <x v="51"/>
    <x v="0"/>
    <x v="4"/>
    <x v="7"/>
    <x v="13"/>
    <x v="98"/>
    <n v="-788085.5"/>
  </r>
  <r>
    <x v="51"/>
    <x v="0"/>
    <x v="22"/>
    <x v="7"/>
    <x v="13"/>
    <x v="10"/>
    <n v="0"/>
  </r>
  <r>
    <x v="52"/>
    <x v="0"/>
    <x v="0"/>
    <x v="7"/>
    <x v="13"/>
    <x v="10"/>
    <n v="0"/>
  </r>
  <r>
    <x v="52"/>
    <x v="0"/>
    <x v="0"/>
    <x v="7"/>
    <x v="13"/>
    <x v="0"/>
    <n v="0"/>
  </r>
  <r>
    <x v="52"/>
    <x v="0"/>
    <x v="0"/>
    <x v="7"/>
    <x v="13"/>
    <x v="98"/>
    <n v="-10000"/>
  </r>
  <r>
    <x v="53"/>
    <x v="0"/>
    <x v="0"/>
    <x v="7"/>
    <x v="13"/>
    <x v="0"/>
    <n v="0"/>
  </r>
  <r>
    <x v="53"/>
    <x v="0"/>
    <x v="0"/>
    <x v="7"/>
    <x v="13"/>
    <x v="98"/>
    <n v="0"/>
  </r>
  <r>
    <x v="53"/>
    <x v="0"/>
    <x v="4"/>
    <x v="7"/>
    <x v="13"/>
    <x v="10"/>
    <n v="0"/>
  </r>
  <r>
    <x v="53"/>
    <x v="0"/>
    <x v="4"/>
    <x v="7"/>
    <x v="13"/>
    <x v="114"/>
    <n v="0"/>
  </r>
  <r>
    <x v="53"/>
    <x v="0"/>
    <x v="4"/>
    <x v="7"/>
    <x v="13"/>
    <x v="12"/>
    <n v="0"/>
  </r>
  <r>
    <x v="53"/>
    <x v="0"/>
    <x v="4"/>
    <x v="7"/>
    <x v="13"/>
    <x v="98"/>
    <n v="-6002096.5"/>
  </r>
  <r>
    <x v="54"/>
    <x v="0"/>
    <x v="0"/>
    <x v="7"/>
    <x v="13"/>
    <x v="0"/>
    <n v="0"/>
  </r>
  <r>
    <x v="54"/>
    <x v="0"/>
    <x v="0"/>
    <x v="7"/>
    <x v="13"/>
    <x v="98"/>
    <n v="0"/>
  </r>
  <r>
    <x v="55"/>
    <x v="0"/>
    <x v="24"/>
    <x v="8"/>
    <x v="31"/>
    <x v="1"/>
    <n v="0"/>
  </r>
  <r>
    <x v="55"/>
    <x v="0"/>
    <x v="0"/>
    <x v="8"/>
    <x v="31"/>
    <x v="0"/>
    <n v="27010"/>
  </r>
  <r>
    <x v="55"/>
    <x v="0"/>
    <x v="0"/>
    <x v="8"/>
    <x v="31"/>
    <x v="7"/>
    <n v="0"/>
  </r>
  <r>
    <x v="56"/>
    <x v="0"/>
    <x v="24"/>
    <x v="8"/>
    <x v="31"/>
    <x v="1"/>
    <n v="0"/>
  </r>
  <r>
    <x v="56"/>
    <x v="0"/>
    <x v="0"/>
    <x v="8"/>
    <x v="31"/>
    <x v="0"/>
    <n v="9695.7999999999902"/>
  </r>
  <r>
    <x v="56"/>
    <x v="0"/>
    <x v="0"/>
    <x v="8"/>
    <x v="31"/>
    <x v="7"/>
    <n v="0"/>
  </r>
  <r>
    <x v="57"/>
    <x v="0"/>
    <x v="24"/>
    <x v="8"/>
    <x v="31"/>
    <x v="67"/>
    <n v="3550471.04999999"/>
  </r>
  <r>
    <x v="57"/>
    <x v="0"/>
    <x v="0"/>
    <x v="8"/>
    <x v="31"/>
    <x v="0"/>
    <n v="3596559.98"/>
  </r>
  <r>
    <x v="57"/>
    <x v="0"/>
    <x v="0"/>
    <x v="8"/>
    <x v="31"/>
    <x v="7"/>
    <n v="-30495.299999999901"/>
  </r>
  <r>
    <x v="58"/>
    <x v="0"/>
    <x v="24"/>
    <x v="8"/>
    <x v="31"/>
    <x v="72"/>
    <n v="3500"/>
  </r>
  <r>
    <x v="58"/>
    <x v="0"/>
    <x v="24"/>
    <x v="8"/>
    <x v="31"/>
    <x v="316"/>
    <n v="2950"/>
  </r>
  <r>
    <x v="58"/>
    <x v="0"/>
    <x v="24"/>
    <x v="8"/>
    <x v="31"/>
    <x v="79"/>
    <n v="-233.33"/>
  </r>
  <r>
    <x v="58"/>
    <x v="0"/>
    <x v="24"/>
    <x v="8"/>
    <x v="31"/>
    <x v="317"/>
    <n v="-122.92"/>
  </r>
  <r>
    <x v="58"/>
    <x v="0"/>
    <x v="24"/>
    <x v="8"/>
    <x v="31"/>
    <x v="21"/>
    <n v="123676.44"/>
  </r>
  <r>
    <x v="58"/>
    <x v="0"/>
    <x v="24"/>
    <x v="8"/>
    <x v="31"/>
    <x v="27"/>
    <n v="19491"/>
  </r>
  <r>
    <x v="58"/>
    <x v="0"/>
    <x v="24"/>
    <x v="8"/>
    <x v="31"/>
    <x v="28"/>
    <n v="34859.489999999903"/>
  </r>
  <r>
    <x v="58"/>
    <x v="0"/>
    <x v="24"/>
    <x v="8"/>
    <x v="31"/>
    <x v="221"/>
    <n v="78.400000000000006"/>
  </r>
  <r>
    <x v="58"/>
    <x v="0"/>
    <x v="24"/>
    <x v="8"/>
    <x v="31"/>
    <x v="29"/>
    <n v="43981.559999999903"/>
  </r>
  <r>
    <x v="58"/>
    <x v="0"/>
    <x v="24"/>
    <x v="8"/>
    <x v="31"/>
    <x v="30"/>
    <n v="37933.019999999902"/>
  </r>
  <r>
    <x v="58"/>
    <x v="0"/>
    <x v="24"/>
    <x v="8"/>
    <x v="31"/>
    <x v="31"/>
    <n v="4637.6400000000003"/>
  </r>
  <r>
    <x v="58"/>
    <x v="0"/>
    <x v="24"/>
    <x v="8"/>
    <x v="31"/>
    <x v="35"/>
    <n v="376.39999999999901"/>
  </r>
  <r>
    <x v="58"/>
    <x v="0"/>
    <x v="24"/>
    <x v="8"/>
    <x v="31"/>
    <x v="37"/>
    <n v="11676.01"/>
  </r>
  <r>
    <x v="58"/>
    <x v="0"/>
    <x v="24"/>
    <x v="8"/>
    <x v="31"/>
    <x v="226"/>
    <n v="43445.22"/>
  </r>
  <r>
    <x v="58"/>
    <x v="0"/>
    <x v="24"/>
    <x v="8"/>
    <x v="31"/>
    <x v="39"/>
    <n v="3850"/>
  </r>
  <r>
    <x v="58"/>
    <x v="0"/>
    <x v="24"/>
    <x v="8"/>
    <x v="31"/>
    <x v="41"/>
    <n v="26"/>
  </r>
  <r>
    <x v="58"/>
    <x v="0"/>
    <x v="24"/>
    <x v="8"/>
    <x v="31"/>
    <x v="150"/>
    <n v="79"/>
  </r>
  <r>
    <x v="58"/>
    <x v="0"/>
    <x v="24"/>
    <x v="8"/>
    <x v="31"/>
    <x v="42"/>
    <n v="80.67"/>
  </r>
  <r>
    <x v="58"/>
    <x v="0"/>
    <x v="24"/>
    <x v="8"/>
    <x v="31"/>
    <x v="151"/>
    <n v="7474.42"/>
  </r>
  <r>
    <x v="58"/>
    <x v="0"/>
    <x v="24"/>
    <x v="8"/>
    <x v="31"/>
    <x v="44"/>
    <n v="4488.18"/>
  </r>
  <r>
    <x v="58"/>
    <x v="0"/>
    <x v="24"/>
    <x v="8"/>
    <x v="31"/>
    <x v="318"/>
    <n v="2860"/>
  </r>
  <r>
    <x v="58"/>
    <x v="0"/>
    <x v="24"/>
    <x v="8"/>
    <x v="31"/>
    <x v="47"/>
    <n v="2335.5999999999899"/>
  </r>
  <r>
    <x v="58"/>
    <x v="0"/>
    <x v="24"/>
    <x v="8"/>
    <x v="31"/>
    <x v="48"/>
    <n v="3693"/>
  </r>
  <r>
    <x v="58"/>
    <x v="0"/>
    <x v="24"/>
    <x v="8"/>
    <x v="31"/>
    <x v="51"/>
    <n v="120"/>
  </r>
  <r>
    <x v="58"/>
    <x v="0"/>
    <x v="24"/>
    <x v="8"/>
    <x v="31"/>
    <x v="55"/>
    <n v="300"/>
  </r>
  <r>
    <x v="58"/>
    <x v="0"/>
    <x v="24"/>
    <x v="8"/>
    <x v="31"/>
    <x v="56"/>
    <n v="27783"/>
  </r>
  <r>
    <x v="58"/>
    <x v="0"/>
    <x v="24"/>
    <x v="8"/>
    <x v="31"/>
    <x v="59"/>
    <n v="15371.799999999899"/>
  </r>
  <r>
    <x v="58"/>
    <x v="0"/>
    <x v="24"/>
    <x v="8"/>
    <x v="31"/>
    <x v="155"/>
    <n v="850"/>
  </r>
  <r>
    <x v="58"/>
    <x v="0"/>
    <x v="24"/>
    <x v="8"/>
    <x v="31"/>
    <x v="319"/>
    <n v="8050"/>
  </r>
  <r>
    <x v="58"/>
    <x v="0"/>
    <x v="24"/>
    <x v="8"/>
    <x v="31"/>
    <x v="64"/>
    <n v="35110.349999999897"/>
  </r>
  <r>
    <x v="58"/>
    <x v="0"/>
    <x v="24"/>
    <x v="8"/>
    <x v="31"/>
    <x v="65"/>
    <n v="1050"/>
  </r>
  <r>
    <x v="58"/>
    <x v="0"/>
    <x v="24"/>
    <x v="8"/>
    <x v="31"/>
    <x v="320"/>
    <n v="8280"/>
  </r>
  <r>
    <x v="58"/>
    <x v="0"/>
    <x v="24"/>
    <x v="8"/>
    <x v="31"/>
    <x v="159"/>
    <n v="300"/>
  </r>
  <r>
    <x v="58"/>
    <x v="0"/>
    <x v="24"/>
    <x v="8"/>
    <x v="31"/>
    <x v="321"/>
    <n v="5600"/>
  </r>
  <r>
    <x v="58"/>
    <x v="0"/>
    <x v="24"/>
    <x v="8"/>
    <x v="31"/>
    <x v="322"/>
    <n v="9000"/>
  </r>
  <r>
    <x v="58"/>
    <x v="0"/>
    <x v="24"/>
    <x v="8"/>
    <x v="31"/>
    <x v="235"/>
    <n v="1800"/>
  </r>
  <r>
    <x v="58"/>
    <x v="0"/>
    <x v="24"/>
    <x v="8"/>
    <x v="31"/>
    <x v="1"/>
    <n v="0"/>
  </r>
  <r>
    <x v="58"/>
    <x v="0"/>
    <x v="0"/>
    <x v="8"/>
    <x v="31"/>
    <x v="2"/>
    <n v="0"/>
  </r>
  <r>
    <x v="58"/>
    <x v="0"/>
    <x v="0"/>
    <x v="8"/>
    <x v="31"/>
    <x v="3"/>
    <n v="0"/>
  </r>
  <r>
    <x v="58"/>
    <x v="0"/>
    <x v="0"/>
    <x v="8"/>
    <x v="31"/>
    <x v="79"/>
    <n v="-1312.5"/>
  </r>
  <r>
    <x v="58"/>
    <x v="0"/>
    <x v="0"/>
    <x v="8"/>
    <x v="31"/>
    <x v="317"/>
    <n v="-258.12"/>
  </r>
  <r>
    <x v="58"/>
    <x v="0"/>
    <x v="0"/>
    <x v="8"/>
    <x v="31"/>
    <x v="177"/>
    <n v="262.5"/>
  </r>
  <r>
    <x v="58"/>
    <x v="0"/>
    <x v="0"/>
    <x v="8"/>
    <x v="31"/>
    <x v="323"/>
    <n v="110.62"/>
  </r>
  <r>
    <x v="58"/>
    <x v="0"/>
    <x v="0"/>
    <x v="8"/>
    <x v="31"/>
    <x v="0"/>
    <n v="2847887.99"/>
  </r>
  <r>
    <x v="58"/>
    <x v="0"/>
    <x v="0"/>
    <x v="8"/>
    <x v="31"/>
    <x v="1"/>
    <n v="0"/>
  </r>
  <r>
    <x v="58"/>
    <x v="0"/>
    <x v="0"/>
    <x v="8"/>
    <x v="31"/>
    <x v="117"/>
    <n v="-5569.1999999999898"/>
  </r>
  <r>
    <x v="58"/>
    <x v="0"/>
    <x v="0"/>
    <x v="8"/>
    <x v="31"/>
    <x v="101"/>
    <n v="0"/>
  </r>
  <r>
    <x v="58"/>
    <x v="0"/>
    <x v="0"/>
    <x v="8"/>
    <x v="31"/>
    <x v="324"/>
    <n v="-83186.5"/>
  </r>
  <r>
    <x v="58"/>
    <x v="0"/>
    <x v="0"/>
    <x v="8"/>
    <x v="31"/>
    <x v="7"/>
    <n v="0"/>
  </r>
  <r>
    <x v="59"/>
    <x v="0"/>
    <x v="24"/>
    <x v="8"/>
    <x v="31"/>
    <x v="75"/>
    <n v="2250"/>
  </r>
  <r>
    <x v="59"/>
    <x v="0"/>
    <x v="24"/>
    <x v="8"/>
    <x v="31"/>
    <x v="82"/>
    <n v="-483.18"/>
  </r>
  <r>
    <x v="59"/>
    <x v="0"/>
    <x v="24"/>
    <x v="8"/>
    <x v="31"/>
    <x v="86"/>
    <n v="108.17"/>
  </r>
  <r>
    <x v="59"/>
    <x v="0"/>
    <x v="24"/>
    <x v="8"/>
    <x v="31"/>
    <x v="1"/>
    <n v="0"/>
  </r>
  <r>
    <x v="59"/>
    <x v="0"/>
    <x v="24"/>
    <x v="8"/>
    <x v="31"/>
    <x v="97"/>
    <n v="-1874.99"/>
  </r>
  <r>
    <x v="59"/>
    <x v="0"/>
    <x v="0"/>
    <x v="8"/>
    <x v="31"/>
    <x v="163"/>
    <n v="700"/>
  </r>
  <r>
    <x v="59"/>
    <x v="0"/>
    <x v="0"/>
    <x v="8"/>
    <x v="31"/>
    <x v="2"/>
    <n v="0"/>
  </r>
  <r>
    <x v="59"/>
    <x v="0"/>
    <x v="0"/>
    <x v="8"/>
    <x v="31"/>
    <x v="3"/>
    <n v="0"/>
  </r>
  <r>
    <x v="59"/>
    <x v="0"/>
    <x v="0"/>
    <x v="8"/>
    <x v="31"/>
    <x v="164"/>
    <n v="100000"/>
  </r>
  <r>
    <x v="59"/>
    <x v="0"/>
    <x v="0"/>
    <x v="8"/>
    <x v="31"/>
    <x v="75"/>
    <n v="40652.989999999903"/>
  </r>
  <r>
    <x v="59"/>
    <x v="0"/>
    <x v="0"/>
    <x v="8"/>
    <x v="31"/>
    <x v="99"/>
    <n v="0"/>
  </r>
  <r>
    <x v="59"/>
    <x v="0"/>
    <x v="0"/>
    <x v="8"/>
    <x v="31"/>
    <x v="169"/>
    <n v="-87777.779999999897"/>
  </r>
  <r>
    <x v="59"/>
    <x v="0"/>
    <x v="0"/>
    <x v="8"/>
    <x v="31"/>
    <x v="82"/>
    <n v="-31920.59"/>
  </r>
  <r>
    <x v="59"/>
    <x v="0"/>
    <x v="0"/>
    <x v="8"/>
    <x v="31"/>
    <x v="174"/>
    <n v="5000"/>
  </r>
  <r>
    <x v="59"/>
    <x v="0"/>
    <x v="0"/>
    <x v="8"/>
    <x v="31"/>
    <x v="86"/>
    <n v="2182.13"/>
  </r>
  <r>
    <x v="59"/>
    <x v="0"/>
    <x v="0"/>
    <x v="8"/>
    <x v="31"/>
    <x v="91"/>
    <n v="750"/>
  </r>
  <r>
    <x v="59"/>
    <x v="0"/>
    <x v="0"/>
    <x v="8"/>
    <x v="31"/>
    <x v="100"/>
    <n v="-750"/>
  </r>
  <r>
    <x v="59"/>
    <x v="0"/>
    <x v="0"/>
    <x v="8"/>
    <x v="31"/>
    <x v="0"/>
    <n v="-306834.82"/>
  </r>
  <r>
    <x v="59"/>
    <x v="0"/>
    <x v="0"/>
    <x v="8"/>
    <x v="31"/>
    <x v="4"/>
    <n v="0"/>
  </r>
  <r>
    <x v="59"/>
    <x v="0"/>
    <x v="0"/>
    <x v="8"/>
    <x v="31"/>
    <x v="1"/>
    <n v="0"/>
  </r>
  <r>
    <x v="59"/>
    <x v="0"/>
    <x v="0"/>
    <x v="8"/>
    <x v="31"/>
    <x v="190"/>
    <n v="-32400"/>
  </r>
  <r>
    <x v="59"/>
    <x v="0"/>
    <x v="0"/>
    <x v="8"/>
    <x v="31"/>
    <x v="117"/>
    <n v="-86345"/>
  </r>
  <r>
    <x v="59"/>
    <x v="0"/>
    <x v="0"/>
    <x v="8"/>
    <x v="31"/>
    <x v="197"/>
    <n v="-100"/>
  </r>
  <r>
    <x v="59"/>
    <x v="0"/>
    <x v="0"/>
    <x v="8"/>
    <x v="31"/>
    <x v="324"/>
    <n v="-86300"/>
  </r>
  <r>
    <x v="59"/>
    <x v="0"/>
    <x v="0"/>
    <x v="8"/>
    <x v="31"/>
    <x v="9"/>
    <n v="0"/>
  </r>
  <r>
    <x v="59"/>
    <x v="0"/>
    <x v="4"/>
    <x v="8"/>
    <x v="31"/>
    <x v="136"/>
    <n v="10836"/>
  </r>
  <r>
    <x v="59"/>
    <x v="0"/>
    <x v="4"/>
    <x v="8"/>
    <x v="31"/>
    <x v="167"/>
    <n v="7056"/>
  </r>
  <r>
    <x v="59"/>
    <x v="0"/>
    <x v="4"/>
    <x v="8"/>
    <x v="31"/>
    <x v="316"/>
    <n v="3780"/>
  </r>
  <r>
    <x v="59"/>
    <x v="0"/>
    <x v="4"/>
    <x v="8"/>
    <x v="31"/>
    <x v="140"/>
    <n v="-1597.6199999999899"/>
  </r>
  <r>
    <x v="59"/>
    <x v="0"/>
    <x v="4"/>
    <x v="8"/>
    <x v="31"/>
    <x v="172"/>
    <n v="-676.2"/>
  </r>
  <r>
    <x v="59"/>
    <x v="0"/>
    <x v="4"/>
    <x v="8"/>
    <x v="31"/>
    <x v="317"/>
    <n v="-362.25"/>
  </r>
  <r>
    <x v="59"/>
    <x v="0"/>
    <x v="4"/>
    <x v="8"/>
    <x v="31"/>
    <x v="161"/>
    <n v="625.13999999999896"/>
  </r>
  <r>
    <x v="59"/>
    <x v="0"/>
    <x v="4"/>
    <x v="8"/>
    <x v="31"/>
    <x v="178"/>
    <n v="264.60000000000002"/>
  </r>
  <r>
    <x v="59"/>
    <x v="0"/>
    <x v="4"/>
    <x v="8"/>
    <x v="31"/>
    <x v="323"/>
    <n v="141.75"/>
  </r>
  <r>
    <x v="59"/>
    <x v="0"/>
    <x v="4"/>
    <x v="8"/>
    <x v="31"/>
    <x v="97"/>
    <n v="-20067.4199999999"/>
  </r>
  <r>
    <x v="60"/>
    <x v="0"/>
    <x v="24"/>
    <x v="8"/>
    <x v="31"/>
    <x v="27"/>
    <n v="19955"/>
  </r>
  <r>
    <x v="60"/>
    <x v="0"/>
    <x v="24"/>
    <x v="8"/>
    <x v="31"/>
    <x v="28"/>
    <n v="1115.8499999999899"/>
  </r>
  <r>
    <x v="60"/>
    <x v="0"/>
    <x v="24"/>
    <x v="8"/>
    <x v="31"/>
    <x v="29"/>
    <n v="28876.299999999901"/>
  </r>
  <r>
    <x v="60"/>
    <x v="0"/>
    <x v="24"/>
    <x v="8"/>
    <x v="31"/>
    <x v="1"/>
    <n v="0"/>
  </r>
  <r>
    <x v="60"/>
    <x v="0"/>
    <x v="0"/>
    <x v="8"/>
    <x v="31"/>
    <x v="3"/>
    <n v="0"/>
  </r>
  <r>
    <x v="60"/>
    <x v="0"/>
    <x v="0"/>
    <x v="8"/>
    <x v="31"/>
    <x v="0"/>
    <n v="17426114.050000001"/>
  </r>
  <r>
    <x v="60"/>
    <x v="0"/>
    <x v="0"/>
    <x v="8"/>
    <x v="31"/>
    <x v="7"/>
    <n v="0"/>
  </r>
  <r>
    <x v="55"/>
    <x v="0"/>
    <x v="24"/>
    <x v="8"/>
    <x v="13"/>
    <x v="10"/>
    <n v="0"/>
  </r>
  <r>
    <x v="55"/>
    <x v="0"/>
    <x v="0"/>
    <x v="8"/>
    <x v="13"/>
    <x v="10"/>
    <n v="0"/>
  </r>
  <r>
    <x v="55"/>
    <x v="0"/>
    <x v="0"/>
    <x v="8"/>
    <x v="13"/>
    <x v="0"/>
    <n v="-27010"/>
  </r>
  <r>
    <x v="56"/>
    <x v="0"/>
    <x v="0"/>
    <x v="8"/>
    <x v="13"/>
    <x v="10"/>
    <n v="0"/>
  </r>
  <r>
    <x v="56"/>
    <x v="0"/>
    <x v="0"/>
    <x v="8"/>
    <x v="13"/>
    <x v="0"/>
    <n v="-9695.7999999999902"/>
  </r>
  <r>
    <x v="57"/>
    <x v="0"/>
    <x v="24"/>
    <x v="8"/>
    <x v="13"/>
    <x v="10"/>
    <n v="0"/>
  </r>
  <r>
    <x v="57"/>
    <x v="0"/>
    <x v="0"/>
    <x v="8"/>
    <x v="13"/>
    <x v="10"/>
    <n v="0"/>
  </r>
  <r>
    <x v="57"/>
    <x v="0"/>
    <x v="0"/>
    <x v="8"/>
    <x v="13"/>
    <x v="0"/>
    <n v="-3596559.98"/>
  </r>
  <r>
    <x v="57"/>
    <x v="0"/>
    <x v="0"/>
    <x v="8"/>
    <x v="13"/>
    <x v="132"/>
    <n v="-3519975.75"/>
  </r>
  <r>
    <x v="58"/>
    <x v="0"/>
    <x v="24"/>
    <x v="8"/>
    <x v="13"/>
    <x v="10"/>
    <n v="0"/>
  </r>
  <r>
    <x v="58"/>
    <x v="0"/>
    <x v="0"/>
    <x v="8"/>
    <x v="13"/>
    <x v="10"/>
    <n v="0"/>
  </r>
  <r>
    <x v="58"/>
    <x v="0"/>
    <x v="0"/>
    <x v="8"/>
    <x v="13"/>
    <x v="11"/>
    <n v="392881.95"/>
  </r>
  <r>
    <x v="58"/>
    <x v="0"/>
    <x v="0"/>
    <x v="8"/>
    <x v="13"/>
    <x v="0"/>
    <n v="-2852734.24"/>
  </r>
  <r>
    <x v="58"/>
    <x v="0"/>
    <x v="0"/>
    <x v="8"/>
    <x v="13"/>
    <x v="12"/>
    <n v="0"/>
  </r>
  <r>
    <x v="58"/>
    <x v="0"/>
    <x v="0"/>
    <x v="8"/>
    <x v="13"/>
    <x v="132"/>
    <n v="-762783.44999999902"/>
  </r>
  <r>
    <x v="59"/>
    <x v="0"/>
    <x v="24"/>
    <x v="8"/>
    <x v="13"/>
    <x v="10"/>
    <n v="0"/>
  </r>
  <r>
    <x v="59"/>
    <x v="0"/>
    <x v="0"/>
    <x v="8"/>
    <x v="13"/>
    <x v="10"/>
    <n v="0"/>
  </r>
  <r>
    <x v="59"/>
    <x v="0"/>
    <x v="0"/>
    <x v="8"/>
    <x v="13"/>
    <x v="11"/>
    <n v="33690"/>
  </r>
  <r>
    <x v="59"/>
    <x v="0"/>
    <x v="0"/>
    <x v="8"/>
    <x v="13"/>
    <x v="0"/>
    <n v="488757.46999999898"/>
  </r>
  <r>
    <x v="59"/>
    <x v="0"/>
    <x v="0"/>
    <x v="8"/>
    <x v="13"/>
    <x v="12"/>
    <n v="0"/>
  </r>
  <r>
    <x v="59"/>
    <x v="0"/>
    <x v="0"/>
    <x v="8"/>
    <x v="13"/>
    <x v="132"/>
    <n v="-39354.400000000001"/>
  </r>
  <r>
    <x v="60"/>
    <x v="0"/>
    <x v="0"/>
    <x v="8"/>
    <x v="13"/>
    <x v="10"/>
    <n v="0"/>
  </r>
  <r>
    <x v="60"/>
    <x v="0"/>
    <x v="0"/>
    <x v="8"/>
    <x v="13"/>
    <x v="0"/>
    <n v="-17426114.050000001"/>
  </r>
  <r>
    <x v="60"/>
    <x v="0"/>
    <x v="0"/>
    <x v="8"/>
    <x v="13"/>
    <x v="12"/>
    <n v="0"/>
  </r>
  <r>
    <x v="60"/>
    <x v="0"/>
    <x v="0"/>
    <x v="8"/>
    <x v="13"/>
    <x v="132"/>
    <n v="-49947.15"/>
  </r>
  <r>
    <x v="61"/>
    <x v="0"/>
    <x v="25"/>
    <x v="9"/>
    <x v="34"/>
    <x v="325"/>
    <n v="921950"/>
  </r>
  <r>
    <x v="61"/>
    <x v="0"/>
    <x v="25"/>
    <x v="9"/>
    <x v="34"/>
    <x v="1"/>
    <n v="0"/>
  </r>
  <r>
    <x v="61"/>
    <x v="0"/>
    <x v="25"/>
    <x v="9"/>
    <x v="34"/>
    <x v="7"/>
    <n v="0"/>
  </r>
  <r>
    <x v="61"/>
    <x v="0"/>
    <x v="25"/>
    <x v="9"/>
    <x v="18"/>
    <x v="325"/>
    <n v="1191835"/>
  </r>
  <r>
    <x v="61"/>
    <x v="0"/>
    <x v="25"/>
    <x v="9"/>
    <x v="18"/>
    <x v="1"/>
    <n v="0"/>
  </r>
  <r>
    <x v="61"/>
    <x v="0"/>
    <x v="25"/>
    <x v="9"/>
    <x v="18"/>
    <x v="7"/>
    <n v="0"/>
  </r>
  <r>
    <x v="61"/>
    <x v="0"/>
    <x v="25"/>
    <x v="9"/>
    <x v="35"/>
    <x v="325"/>
    <n v="636636.80000000005"/>
  </r>
  <r>
    <x v="61"/>
    <x v="0"/>
    <x v="25"/>
    <x v="9"/>
    <x v="35"/>
    <x v="1"/>
    <n v="0"/>
  </r>
  <r>
    <x v="61"/>
    <x v="0"/>
    <x v="25"/>
    <x v="9"/>
    <x v="35"/>
    <x v="7"/>
    <n v="0"/>
  </r>
  <r>
    <x v="61"/>
    <x v="0"/>
    <x v="25"/>
    <x v="9"/>
    <x v="36"/>
    <x v="325"/>
    <n v="1734210"/>
  </r>
  <r>
    <x v="61"/>
    <x v="0"/>
    <x v="25"/>
    <x v="9"/>
    <x v="36"/>
    <x v="1"/>
    <n v="0"/>
  </r>
  <r>
    <x v="61"/>
    <x v="0"/>
    <x v="25"/>
    <x v="9"/>
    <x v="36"/>
    <x v="7"/>
    <n v="0"/>
  </r>
  <r>
    <x v="61"/>
    <x v="0"/>
    <x v="25"/>
    <x v="9"/>
    <x v="37"/>
    <x v="325"/>
    <n v="13000"/>
  </r>
  <r>
    <x v="61"/>
    <x v="0"/>
    <x v="25"/>
    <x v="9"/>
    <x v="38"/>
    <x v="325"/>
    <n v="6600"/>
  </r>
  <r>
    <x v="61"/>
    <x v="0"/>
    <x v="25"/>
    <x v="9"/>
    <x v="38"/>
    <x v="1"/>
    <n v="0"/>
  </r>
  <r>
    <x v="61"/>
    <x v="0"/>
    <x v="25"/>
    <x v="9"/>
    <x v="38"/>
    <x v="7"/>
    <n v="0"/>
  </r>
  <r>
    <x v="61"/>
    <x v="0"/>
    <x v="25"/>
    <x v="9"/>
    <x v="39"/>
    <x v="325"/>
    <n v="94746.399999999907"/>
  </r>
  <r>
    <x v="61"/>
    <x v="0"/>
    <x v="25"/>
    <x v="9"/>
    <x v="40"/>
    <x v="325"/>
    <n v="25875"/>
  </r>
  <r>
    <x v="61"/>
    <x v="0"/>
    <x v="25"/>
    <x v="9"/>
    <x v="40"/>
    <x v="1"/>
    <n v="0"/>
  </r>
  <r>
    <x v="61"/>
    <x v="0"/>
    <x v="25"/>
    <x v="9"/>
    <x v="40"/>
    <x v="7"/>
    <n v="0"/>
  </r>
  <r>
    <x v="61"/>
    <x v="0"/>
    <x v="25"/>
    <x v="9"/>
    <x v="43"/>
    <x v="325"/>
    <n v="14850"/>
  </r>
  <r>
    <x v="61"/>
    <x v="0"/>
    <x v="25"/>
    <x v="9"/>
    <x v="43"/>
    <x v="1"/>
    <n v="0"/>
  </r>
  <r>
    <x v="61"/>
    <x v="0"/>
    <x v="25"/>
    <x v="9"/>
    <x v="43"/>
    <x v="7"/>
    <n v="0"/>
  </r>
  <r>
    <x v="61"/>
    <x v="0"/>
    <x v="25"/>
    <x v="9"/>
    <x v="44"/>
    <x v="325"/>
    <n v="12800"/>
  </r>
  <r>
    <x v="61"/>
    <x v="0"/>
    <x v="25"/>
    <x v="9"/>
    <x v="44"/>
    <x v="1"/>
    <n v="0"/>
  </r>
  <r>
    <x v="61"/>
    <x v="0"/>
    <x v="25"/>
    <x v="9"/>
    <x v="44"/>
    <x v="7"/>
    <n v="0"/>
  </r>
  <r>
    <x v="61"/>
    <x v="0"/>
    <x v="25"/>
    <x v="9"/>
    <x v="46"/>
    <x v="325"/>
    <n v="14400"/>
  </r>
  <r>
    <x v="61"/>
    <x v="0"/>
    <x v="25"/>
    <x v="9"/>
    <x v="46"/>
    <x v="1"/>
    <n v="0"/>
  </r>
  <r>
    <x v="61"/>
    <x v="0"/>
    <x v="25"/>
    <x v="9"/>
    <x v="46"/>
    <x v="7"/>
    <n v="0"/>
  </r>
  <r>
    <x v="61"/>
    <x v="0"/>
    <x v="25"/>
    <x v="9"/>
    <x v="50"/>
    <x v="325"/>
    <n v="39600"/>
  </r>
  <r>
    <x v="61"/>
    <x v="0"/>
    <x v="25"/>
    <x v="9"/>
    <x v="50"/>
    <x v="1"/>
    <n v="0"/>
  </r>
  <r>
    <x v="61"/>
    <x v="0"/>
    <x v="25"/>
    <x v="9"/>
    <x v="50"/>
    <x v="7"/>
    <n v="0"/>
  </r>
  <r>
    <x v="61"/>
    <x v="0"/>
    <x v="25"/>
    <x v="9"/>
    <x v="61"/>
    <x v="325"/>
    <n v="17976"/>
  </r>
  <r>
    <x v="61"/>
    <x v="0"/>
    <x v="25"/>
    <x v="9"/>
    <x v="61"/>
    <x v="1"/>
    <n v="0"/>
  </r>
  <r>
    <x v="61"/>
    <x v="0"/>
    <x v="25"/>
    <x v="9"/>
    <x v="61"/>
    <x v="7"/>
    <n v="0"/>
  </r>
  <r>
    <x v="62"/>
    <x v="0"/>
    <x v="26"/>
    <x v="9"/>
    <x v="21"/>
    <x v="37"/>
    <n v="186901.13"/>
  </r>
  <r>
    <x v="62"/>
    <x v="0"/>
    <x v="0"/>
    <x v="9"/>
    <x v="21"/>
    <x v="0"/>
    <n v="6126.75"/>
  </r>
  <r>
    <x v="63"/>
    <x v="0"/>
    <x v="26"/>
    <x v="9"/>
    <x v="21"/>
    <x v="1"/>
    <n v="0"/>
  </r>
  <r>
    <x v="63"/>
    <x v="0"/>
    <x v="0"/>
    <x v="9"/>
    <x v="21"/>
    <x v="0"/>
    <n v="766218.22999999905"/>
  </r>
  <r>
    <x v="63"/>
    <x v="0"/>
    <x v="27"/>
    <x v="9"/>
    <x v="21"/>
    <x v="118"/>
    <n v="19980"/>
  </r>
  <r>
    <x v="62"/>
    <x v="0"/>
    <x v="26"/>
    <x v="9"/>
    <x v="13"/>
    <x v="10"/>
    <n v="0"/>
  </r>
  <r>
    <x v="62"/>
    <x v="0"/>
    <x v="0"/>
    <x v="9"/>
    <x v="13"/>
    <x v="10"/>
    <n v="0"/>
  </r>
  <r>
    <x v="62"/>
    <x v="0"/>
    <x v="0"/>
    <x v="9"/>
    <x v="13"/>
    <x v="0"/>
    <n v="-6126.75"/>
  </r>
  <r>
    <x v="62"/>
    <x v="0"/>
    <x v="0"/>
    <x v="9"/>
    <x v="13"/>
    <x v="132"/>
    <n v="-186901.13"/>
  </r>
  <r>
    <x v="63"/>
    <x v="0"/>
    <x v="26"/>
    <x v="9"/>
    <x v="13"/>
    <x v="10"/>
    <n v="0"/>
  </r>
  <r>
    <x v="63"/>
    <x v="0"/>
    <x v="0"/>
    <x v="9"/>
    <x v="13"/>
    <x v="10"/>
    <n v="0"/>
  </r>
  <r>
    <x v="63"/>
    <x v="0"/>
    <x v="0"/>
    <x v="9"/>
    <x v="13"/>
    <x v="0"/>
    <n v="-766218.22999999905"/>
  </r>
  <r>
    <x v="63"/>
    <x v="0"/>
    <x v="0"/>
    <x v="9"/>
    <x v="13"/>
    <x v="12"/>
    <n v="0"/>
  </r>
  <r>
    <x v="63"/>
    <x v="0"/>
    <x v="4"/>
    <x v="9"/>
    <x v="13"/>
    <x v="10"/>
    <n v="0"/>
  </r>
  <r>
    <x v="63"/>
    <x v="0"/>
    <x v="4"/>
    <x v="9"/>
    <x v="13"/>
    <x v="132"/>
    <n v="-19980"/>
  </r>
  <r>
    <x v="61"/>
    <x v="0"/>
    <x v="25"/>
    <x v="9"/>
    <x v="13"/>
    <x v="10"/>
    <n v="-4724479.2"/>
  </r>
  <r>
    <x v="64"/>
    <x v="0"/>
    <x v="28"/>
    <x v="10"/>
    <x v="32"/>
    <x v="137"/>
    <n v="8250"/>
  </r>
  <r>
    <x v="64"/>
    <x v="0"/>
    <x v="28"/>
    <x v="10"/>
    <x v="32"/>
    <x v="141"/>
    <n v="-2887.5"/>
  </r>
  <r>
    <x v="64"/>
    <x v="0"/>
    <x v="28"/>
    <x v="10"/>
    <x v="32"/>
    <x v="21"/>
    <n v="30827.79"/>
  </r>
  <r>
    <x v="64"/>
    <x v="0"/>
    <x v="28"/>
    <x v="10"/>
    <x v="32"/>
    <x v="225"/>
    <n v="0"/>
  </r>
  <r>
    <x v="64"/>
    <x v="0"/>
    <x v="28"/>
    <x v="10"/>
    <x v="32"/>
    <x v="148"/>
    <n v="19550"/>
  </r>
  <r>
    <x v="64"/>
    <x v="0"/>
    <x v="28"/>
    <x v="10"/>
    <x v="32"/>
    <x v="26"/>
    <n v="4000"/>
  </r>
  <r>
    <x v="64"/>
    <x v="0"/>
    <x v="28"/>
    <x v="10"/>
    <x v="32"/>
    <x v="27"/>
    <n v="3193.5"/>
  </r>
  <r>
    <x v="64"/>
    <x v="0"/>
    <x v="28"/>
    <x v="10"/>
    <x v="32"/>
    <x v="28"/>
    <n v="2634"/>
  </r>
  <r>
    <x v="64"/>
    <x v="0"/>
    <x v="28"/>
    <x v="10"/>
    <x v="32"/>
    <x v="29"/>
    <n v="2375.1999999999898"/>
  </r>
  <r>
    <x v="64"/>
    <x v="0"/>
    <x v="28"/>
    <x v="10"/>
    <x v="32"/>
    <x v="30"/>
    <n v="135"/>
  </r>
  <r>
    <x v="64"/>
    <x v="0"/>
    <x v="28"/>
    <x v="10"/>
    <x v="32"/>
    <x v="31"/>
    <n v="60"/>
  </r>
  <r>
    <x v="64"/>
    <x v="0"/>
    <x v="28"/>
    <x v="10"/>
    <x v="32"/>
    <x v="33"/>
    <n v="800"/>
  </r>
  <r>
    <x v="64"/>
    <x v="0"/>
    <x v="28"/>
    <x v="10"/>
    <x v="32"/>
    <x v="34"/>
    <n v="68.73"/>
  </r>
  <r>
    <x v="64"/>
    <x v="0"/>
    <x v="28"/>
    <x v="10"/>
    <x v="32"/>
    <x v="35"/>
    <n v="1668.8499999999899"/>
  </r>
  <r>
    <x v="64"/>
    <x v="0"/>
    <x v="28"/>
    <x v="10"/>
    <x v="32"/>
    <x v="226"/>
    <n v="44000"/>
  </r>
  <r>
    <x v="64"/>
    <x v="0"/>
    <x v="28"/>
    <x v="10"/>
    <x v="32"/>
    <x v="39"/>
    <n v="1250"/>
  </r>
  <r>
    <x v="64"/>
    <x v="0"/>
    <x v="28"/>
    <x v="10"/>
    <x v="32"/>
    <x v="46"/>
    <n v="110"/>
  </r>
  <r>
    <x v="64"/>
    <x v="0"/>
    <x v="28"/>
    <x v="10"/>
    <x v="32"/>
    <x v="47"/>
    <n v="11335"/>
  </r>
  <r>
    <x v="64"/>
    <x v="0"/>
    <x v="28"/>
    <x v="10"/>
    <x v="32"/>
    <x v="50"/>
    <n v="280"/>
  </r>
  <r>
    <x v="64"/>
    <x v="0"/>
    <x v="28"/>
    <x v="10"/>
    <x v="32"/>
    <x v="51"/>
    <n v="624.5"/>
  </r>
  <r>
    <x v="64"/>
    <x v="0"/>
    <x v="28"/>
    <x v="10"/>
    <x v="32"/>
    <x v="53"/>
    <n v="140"/>
  </r>
  <r>
    <x v="64"/>
    <x v="0"/>
    <x v="28"/>
    <x v="10"/>
    <x v="32"/>
    <x v="56"/>
    <n v="29680"/>
  </r>
  <r>
    <x v="64"/>
    <x v="0"/>
    <x v="28"/>
    <x v="10"/>
    <x v="32"/>
    <x v="59"/>
    <n v="27768.5"/>
  </r>
  <r>
    <x v="64"/>
    <x v="0"/>
    <x v="28"/>
    <x v="10"/>
    <x v="32"/>
    <x v="319"/>
    <n v="1230"/>
  </r>
  <r>
    <x v="64"/>
    <x v="0"/>
    <x v="28"/>
    <x v="10"/>
    <x v="32"/>
    <x v="64"/>
    <n v="69080.179999999906"/>
  </r>
  <r>
    <x v="64"/>
    <x v="0"/>
    <x v="28"/>
    <x v="10"/>
    <x v="32"/>
    <x v="65"/>
    <n v="125"/>
  </r>
  <r>
    <x v="64"/>
    <x v="0"/>
    <x v="28"/>
    <x v="10"/>
    <x v="32"/>
    <x v="326"/>
    <n v="31423.06"/>
  </r>
  <r>
    <x v="64"/>
    <x v="0"/>
    <x v="28"/>
    <x v="10"/>
    <x v="32"/>
    <x v="67"/>
    <n v="791.51999999999896"/>
  </r>
  <r>
    <x v="64"/>
    <x v="0"/>
    <x v="28"/>
    <x v="10"/>
    <x v="32"/>
    <x v="158"/>
    <n v="3150"/>
  </r>
  <r>
    <x v="64"/>
    <x v="0"/>
    <x v="28"/>
    <x v="10"/>
    <x v="32"/>
    <x v="68"/>
    <n v="5070"/>
  </r>
  <r>
    <x v="64"/>
    <x v="0"/>
    <x v="28"/>
    <x v="10"/>
    <x v="32"/>
    <x v="70"/>
    <n v="2564"/>
  </r>
  <r>
    <x v="64"/>
    <x v="0"/>
    <x v="28"/>
    <x v="10"/>
    <x v="32"/>
    <x v="162"/>
    <n v="618.75"/>
  </r>
  <r>
    <x v="64"/>
    <x v="0"/>
    <x v="28"/>
    <x v="10"/>
    <x v="32"/>
    <x v="1"/>
    <n v="0"/>
  </r>
  <r>
    <x v="64"/>
    <x v="0"/>
    <x v="0"/>
    <x v="10"/>
    <x v="32"/>
    <x v="0"/>
    <n v="1791597.4099999899"/>
  </r>
  <r>
    <x v="64"/>
    <x v="0"/>
    <x v="0"/>
    <x v="10"/>
    <x v="32"/>
    <x v="7"/>
    <n v="0"/>
  </r>
  <r>
    <x v="64"/>
    <x v="0"/>
    <x v="4"/>
    <x v="10"/>
    <x v="32"/>
    <x v="136"/>
    <n v="11100"/>
  </r>
  <r>
    <x v="64"/>
    <x v="0"/>
    <x v="4"/>
    <x v="10"/>
    <x v="32"/>
    <x v="140"/>
    <n v="-1636.54"/>
  </r>
  <r>
    <x v="64"/>
    <x v="0"/>
    <x v="4"/>
    <x v="10"/>
    <x v="32"/>
    <x v="161"/>
    <n v="640.38"/>
  </r>
  <r>
    <x v="64"/>
    <x v="0"/>
    <x v="4"/>
    <x v="10"/>
    <x v="32"/>
    <x v="114"/>
    <n v="22290.36"/>
  </r>
  <r>
    <x v="64"/>
    <x v="0"/>
    <x v="4"/>
    <x v="10"/>
    <x v="32"/>
    <x v="1"/>
    <n v="0"/>
  </r>
  <r>
    <x v="64"/>
    <x v="0"/>
    <x v="4"/>
    <x v="10"/>
    <x v="32"/>
    <x v="7"/>
    <n v="0"/>
  </r>
  <r>
    <x v="64"/>
    <x v="0"/>
    <x v="4"/>
    <x v="10"/>
    <x v="32"/>
    <x v="98"/>
    <n v="-22219.209999999901"/>
  </r>
  <r>
    <x v="64"/>
    <x v="0"/>
    <x v="4"/>
    <x v="10"/>
    <x v="32"/>
    <x v="113"/>
    <n v="-10174.99"/>
  </r>
  <r>
    <x v="64"/>
    <x v="0"/>
    <x v="29"/>
    <x v="10"/>
    <x v="32"/>
    <x v="73"/>
    <n v="70916"/>
  </r>
  <r>
    <x v="64"/>
    <x v="0"/>
    <x v="29"/>
    <x v="10"/>
    <x v="32"/>
    <x v="135"/>
    <n v="7380"/>
  </r>
  <r>
    <x v="64"/>
    <x v="0"/>
    <x v="29"/>
    <x v="10"/>
    <x v="32"/>
    <x v="74"/>
    <n v="14600"/>
  </r>
  <r>
    <x v="64"/>
    <x v="0"/>
    <x v="29"/>
    <x v="10"/>
    <x v="32"/>
    <x v="80"/>
    <n v="-1772.9"/>
  </r>
  <r>
    <x v="64"/>
    <x v="0"/>
    <x v="29"/>
    <x v="10"/>
    <x v="32"/>
    <x v="139"/>
    <n v="-184.5"/>
  </r>
  <r>
    <x v="64"/>
    <x v="0"/>
    <x v="29"/>
    <x v="10"/>
    <x v="32"/>
    <x v="81"/>
    <n v="-365"/>
  </r>
  <r>
    <x v="64"/>
    <x v="0"/>
    <x v="29"/>
    <x v="10"/>
    <x v="32"/>
    <x v="327"/>
    <n v="48018"/>
  </r>
  <r>
    <x v="64"/>
    <x v="0"/>
    <x v="29"/>
    <x v="10"/>
    <x v="32"/>
    <x v="56"/>
    <n v="67075"/>
  </r>
  <r>
    <x v="64"/>
    <x v="0"/>
    <x v="29"/>
    <x v="10"/>
    <x v="32"/>
    <x v="155"/>
    <n v="9217.2999999999902"/>
  </r>
  <r>
    <x v="64"/>
    <x v="0"/>
    <x v="29"/>
    <x v="10"/>
    <x v="32"/>
    <x v="234"/>
    <n v="1400"/>
  </r>
  <r>
    <x v="64"/>
    <x v="0"/>
    <x v="29"/>
    <x v="10"/>
    <x v="32"/>
    <x v="328"/>
    <n v="27166"/>
  </r>
  <r>
    <x v="64"/>
    <x v="0"/>
    <x v="29"/>
    <x v="10"/>
    <x v="32"/>
    <x v="321"/>
    <n v="56377"/>
  </r>
  <r>
    <x v="64"/>
    <x v="0"/>
    <x v="29"/>
    <x v="10"/>
    <x v="32"/>
    <x v="322"/>
    <n v="103435"/>
  </r>
  <r>
    <x v="64"/>
    <x v="0"/>
    <x v="29"/>
    <x v="10"/>
    <x v="32"/>
    <x v="329"/>
    <n v="8400"/>
  </r>
  <r>
    <x v="64"/>
    <x v="0"/>
    <x v="29"/>
    <x v="10"/>
    <x v="32"/>
    <x v="235"/>
    <n v="1620"/>
  </r>
  <r>
    <x v="64"/>
    <x v="0"/>
    <x v="29"/>
    <x v="10"/>
    <x v="32"/>
    <x v="330"/>
    <n v="8400"/>
  </r>
  <r>
    <x v="64"/>
    <x v="0"/>
    <x v="29"/>
    <x v="10"/>
    <x v="32"/>
    <x v="331"/>
    <n v="1772.9"/>
  </r>
  <r>
    <x v="64"/>
    <x v="0"/>
    <x v="29"/>
    <x v="10"/>
    <x v="32"/>
    <x v="160"/>
    <n v="184.5"/>
  </r>
  <r>
    <x v="64"/>
    <x v="0"/>
    <x v="29"/>
    <x v="10"/>
    <x v="32"/>
    <x v="133"/>
    <n v="365"/>
  </r>
  <r>
    <x v="64"/>
    <x v="0"/>
    <x v="10"/>
    <x v="10"/>
    <x v="32"/>
    <x v="248"/>
    <n v="0"/>
  </r>
  <r>
    <x v="64"/>
    <x v="0"/>
    <x v="10"/>
    <x v="10"/>
    <x v="32"/>
    <x v="98"/>
    <n v="22219.209999999901"/>
  </r>
  <r>
    <x v="64"/>
    <x v="0"/>
    <x v="10"/>
    <x v="10"/>
    <x v="32"/>
    <x v="113"/>
    <n v="10174.99"/>
  </r>
  <r>
    <x v="64"/>
    <x v="0"/>
    <x v="30"/>
    <x v="10"/>
    <x v="32"/>
    <x v="136"/>
    <n v="0"/>
  </r>
  <r>
    <x v="64"/>
    <x v="0"/>
    <x v="30"/>
    <x v="10"/>
    <x v="32"/>
    <x v="140"/>
    <n v="0"/>
  </r>
  <r>
    <x v="64"/>
    <x v="0"/>
    <x v="30"/>
    <x v="10"/>
    <x v="32"/>
    <x v="1"/>
    <n v="0"/>
  </r>
  <r>
    <x v="64"/>
    <x v="0"/>
    <x v="30"/>
    <x v="10"/>
    <x v="32"/>
    <x v="7"/>
    <n v="0"/>
  </r>
  <r>
    <x v="65"/>
    <x v="0"/>
    <x v="28"/>
    <x v="10"/>
    <x v="32"/>
    <x v="99"/>
    <n v="0"/>
  </r>
  <r>
    <x v="65"/>
    <x v="0"/>
    <x v="28"/>
    <x v="10"/>
    <x v="32"/>
    <x v="13"/>
    <n v="992706.73999999894"/>
  </r>
  <r>
    <x v="65"/>
    <x v="0"/>
    <x v="28"/>
    <x v="10"/>
    <x v="32"/>
    <x v="143"/>
    <n v="1923.02"/>
  </r>
  <r>
    <x v="65"/>
    <x v="0"/>
    <x v="28"/>
    <x v="10"/>
    <x v="32"/>
    <x v="14"/>
    <n v="40653.230000000003"/>
  </r>
  <r>
    <x v="65"/>
    <x v="0"/>
    <x v="28"/>
    <x v="10"/>
    <x v="32"/>
    <x v="15"/>
    <n v="72546.77"/>
  </r>
  <r>
    <x v="65"/>
    <x v="0"/>
    <x v="28"/>
    <x v="10"/>
    <x v="32"/>
    <x v="19"/>
    <n v="236122.91"/>
  </r>
  <r>
    <x v="65"/>
    <x v="0"/>
    <x v="28"/>
    <x v="10"/>
    <x v="32"/>
    <x v="144"/>
    <n v="300"/>
  </r>
  <r>
    <x v="65"/>
    <x v="0"/>
    <x v="28"/>
    <x v="10"/>
    <x v="32"/>
    <x v="224"/>
    <n v="262.56"/>
  </r>
  <r>
    <x v="65"/>
    <x v="0"/>
    <x v="28"/>
    <x v="10"/>
    <x v="32"/>
    <x v="20"/>
    <n v="10251"/>
  </r>
  <r>
    <x v="65"/>
    <x v="0"/>
    <x v="28"/>
    <x v="10"/>
    <x v="32"/>
    <x v="25"/>
    <n v="16500"/>
  </r>
  <r>
    <x v="65"/>
    <x v="0"/>
    <x v="28"/>
    <x v="10"/>
    <x v="32"/>
    <x v="26"/>
    <n v="64000"/>
  </r>
  <r>
    <x v="65"/>
    <x v="0"/>
    <x v="28"/>
    <x v="10"/>
    <x v="32"/>
    <x v="36"/>
    <n v="5881.17"/>
  </r>
  <r>
    <x v="65"/>
    <x v="0"/>
    <x v="28"/>
    <x v="10"/>
    <x v="32"/>
    <x v="37"/>
    <n v="19131.3499999999"/>
  </r>
  <r>
    <x v="65"/>
    <x v="0"/>
    <x v="28"/>
    <x v="10"/>
    <x v="32"/>
    <x v="38"/>
    <n v="403.55"/>
  </r>
  <r>
    <x v="65"/>
    <x v="0"/>
    <x v="28"/>
    <x v="10"/>
    <x v="32"/>
    <x v="151"/>
    <n v="6063.7299999999896"/>
  </r>
  <r>
    <x v="65"/>
    <x v="0"/>
    <x v="28"/>
    <x v="10"/>
    <x v="32"/>
    <x v="44"/>
    <n v="1081"/>
  </r>
  <r>
    <x v="65"/>
    <x v="0"/>
    <x v="28"/>
    <x v="10"/>
    <x v="32"/>
    <x v="59"/>
    <n v="0"/>
  </r>
  <r>
    <x v="65"/>
    <x v="0"/>
    <x v="28"/>
    <x v="10"/>
    <x v="32"/>
    <x v="1"/>
    <n v="0"/>
  </r>
  <r>
    <x v="65"/>
    <x v="0"/>
    <x v="28"/>
    <x v="10"/>
    <x v="32"/>
    <x v="71"/>
    <n v="0"/>
  </r>
  <r>
    <x v="65"/>
    <x v="0"/>
    <x v="3"/>
    <x v="10"/>
    <x v="32"/>
    <x v="10"/>
    <n v="-33000"/>
  </r>
  <r>
    <x v="65"/>
    <x v="0"/>
    <x v="3"/>
    <x v="10"/>
    <x v="32"/>
    <x v="91"/>
    <n v="33000"/>
  </r>
  <r>
    <x v="65"/>
    <x v="0"/>
    <x v="3"/>
    <x v="10"/>
    <x v="32"/>
    <x v="102"/>
    <n v="-33000"/>
  </r>
  <r>
    <x v="65"/>
    <x v="0"/>
    <x v="3"/>
    <x v="10"/>
    <x v="32"/>
    <x v="71"/>
    <n v="0"/>
  </r>
  <r>
    <x v="65"/>
    <x v="0"/>
    <x v="0"/>
    <x v="10"/>
    <x v="32"/>
    <x v="163"/>
    <n v="200"/>
  </r>
  <r>
    <x v="65"/>
    <x v="0"/>
    <x v="0"/>
    <x v="10"/>
    <x v="32"/>
    <x v="2"/>
    <n v="42789.199999999903"/>
  </r>
  <r>
    <x v="65"/>
    <x v="0"/>
    <x v="0"/>
    <x v="10"/>
    <x v="32"/>
    <x v="332"/>
    <n v="0"/>
  </r>
  <r>
    <x v="65"/>
    <x v="0"/>
    <x v="0"/>
    <x v="10"/>
    <x v="32"/>
    <x v="3"/>
    <n v="0"/>
  </r>
  <r>
    <x v="65"/>
    <x v="0"/>
    <x v="0"/>
    <x v="10"/>
    <x v="32"/>
    <x v="164"/>
    <n v="402235.12"/>
  </r>
  <r>
    <x v="65"/>
    <x v="0"/>
    <x v="0"/>
    <x v="10"/>
    <x v="32"/>
    <x v="72"/>
    <n v="4798.1999999999898"/>
  </r>
  <r>
    <x v="65"/>
    <x v="0"/>
    <x v="0"/>
    <x v="10"/>
    <x v="32"/>
    <x v="75"/>
    <n v="45912.55"/>
  </r>
  <r>
    <x v="65"/>
    <x v="0"/>
    <x v="0"/>
    <x v="10"/>
    <x v="32"/>
    <x v="167"/>
    <n v="23706"/>
  </r>
  <r>
    <x v="65"/>
    <x v="0"/>
    <x v="0"/>
    <x v="10"/>
    <x v="32"/>
    <x v="168"/>
    <n v="104380"/>
  </r>
  <r>
    <x v="65"/>
    <x v="0"/>
    <x v="0"/>
    <x v="10"/>
    <x v="32"/>
    <x v="99"/>
    <n v="159.80000000000001"/>
  </r>
  <r>
    <x v="65"/>
    <x v="0"/>
    <x v="0"/>
    <x v="10"/>
    <x v="32"/>
    <x v="169"/>
    <n v="-315787.32"/>
  </r>
  <r>
    <x v="65"/>
    <x v="0"/>
    <x v="0"/>
    <x v="10"/>
    <x v="32"/>
    <x v="79"/>
    <n v="-4798.1999999999898"/>
  </r>
  <r>
    <x v="65"/>
    <x v="0"/>
    <x v="0"/>
    <x v="10"/>
    <x v="32"/>
    <x v="82"/>
    <n v="-45008.709999999897"/>
  </r>
  <r>
    <x v="65"/>
    <x v="0"/>
    <x v="0"/>
    <x v="10"/>
    <x v="32"/>
    <x v="172"/>
    <n v="-18470.9399999999"/>
  </r>
  <r>
    <x v="65"/>
    <x v="0"/>
    <x v="0"/>
    <x v="10"/>
    <x v="32"/>
    <x v="173"/>
    <n v="-38804.209999999897"/>
  </r>
  <r>
    <x v="65"/>
    <x v="0"/>
    <x v="0"/>
    <x v="10"/>
    <x v="32"/>
    <x v="174"/>
    <n v="11972.799999999899"/>
  </r>
  <r>
    <x v="65"/>
    <x v="0"/>
    <x v="0"/>
    <x v="10"/>
    <x v="32"/>
    <x v="86"/>
    <n v="173.08"/>
  </r>
  <r>
    <x v="65"/>
    <x v="0"/>
    <x v="0"/>
    <x v="10"/>
    <x v="32"/>
    <x v="178"/>
    <n v="888.96"/>
  </r>
  <r>
    <x v="65"/>
    <x v="0"/>
    <x v="0"/>
    <x v="10"/>
    <x v="32"/>
    <x v="180"/>
    <n v="1957.13"/>
  </r>
  <r>
    <x v="65"/>
    <x v="0"/>
    <x v="0"/>
    <x v="10"/>
    <x v="32"/>
    <x v="91"/>
    <n v="250"/>
  </r>
  <r>
    <x v="65"/>
    <x v="0"/>
    <x v="0"/>
    <x v="10"/>
    <x v="32"/>
    <x v="100"/>
    <n v="-250"/>
  </r>
  <r>
    <x v="65"/>
    <x v="0"/>
    <x v="0"/>
    <x v="10"/>
    <x v="32"/>
    <x v="0"/>
    <n v="-35939777.280000001"/>
  </r>
  <r>
    <x v="65"/>
    <x v="0"/>
    <x v="0"/>
    <x v="10"/>
    <x v="32"/>
    <x v="4"/>
    <n v="0"/>
  </r>
  <r>
    <x v="65"/>
    <x v="0"/>
    <x v="0"/>
    <x v="10"/>
    <x v="32"/>
    <x v="1"/>
    <n v="0"/>
  </r>
  <r>
    <x v="65"/>
    <x v="0"/>
    <x v="0"/>
    <x v="10"/>
    <x v="32"/>
    <x v="333"/>
    <n v="-1227364"/>
  </r>
  <r>
    <x v="65"/>
    <x v="0"/>
    <x v="0"/>
    <x v="10"/>
    <x v="32"/>
    <x v="334"/>
    <n v="-106280"/>
  </r>
  <r>
    <x v="65"/>
    <x v="0"/>
    <x v="0"/>
    <x v="10"/>
    <x v="32"/>
    <x v="335"/>
    <n v="-50175"/>
  </r>
  <r>
    <x v="65"/>
    <x v="0"/>
    <x v="0"/>
    <x v="10"/>
    <x v="32"/>
    <x v="336"/>
    <n v="-4142760.1"/>
  </r>
  <r>
    <x v="65"/>
    <x v="0"/>
    <x v="0"/>
    <x v="10"/>
    <x v="32"/>
    <x v="337"/>
    <n v="-20"/>
  </r>
  <r>
    <x v="65"/>
    <x v="0"/>
    <x v="0"/>
    <x v="10"/>
    <x v="32"/>
    <x v="190"/>
    <n v="-218390"/>
  </r>
  <r>
    <x v="65"/>
    <x v="0"/>
    <x v="0"/>
    <x v="10"/>
    <x v="32"/>
    <x v="92"/>
    <n v="-8100"/>
  </r>
  <r>
    <x v="65"/>
    <x v="0"/>
    <x v="0"/>
    <x v="10"/>
    <x v="32"/>
    <x v="338"/>
    <n v="-713.6"/>
  </r>
  <r>
    <x v="65"/>
    <x v="0"/>
    <x v="0"/>
    <x v="10"/>
    <x v="32"/>
    <x v="339"/>
    <n v="-9810"/>
  </r>
  <r>
    <x v="65"/>
    <x v="0"/>
    <x v="0"/>
    <x v="10"/>
    <x v="32"/>
    <x v="340"/>
    <n v="-7045"/>
  </r>
  <r>
    <x v="65"/>
    <x v="0"/>
    <x v="0"/>
    <x v="10"/>
    <x v="32"/>
    <x v="341"/>
    <n v="-395710"/>
  </r>
  <r>
    <x v="65"/>
    <x v="0"/>
    <x v="0"/>
    <x v="10"/>
    <x v="32"/>
    <x v="342"/>
    <n v="-102822"/>
  </r>
  <r>
    <x v="65"/>
    <x v="0"/>
    <x v="0"/>
    <x v="10"/>
    <x v="32"/>
    <x v="343"/>
    <n v="-1040"/>
  </r>
  <r>
    <x v="65"/>
    <x v="0"/>
    <x v="0"/>
    <x v="10"/>
    <x v="32"/>
    <x v="93"/>
    <n v="-375"/>
  </r>
  <r>
    <x v="65"/>
    <x v="0"/>
    <x v="0"/>
    <x v="10"/>
    <x v="32"/>
    <x v="101"/>
    <n v="0"/>
  </r>
  <r>
    <x v="65"/>
    <x v="0"/>
    <x v="0"/>
    <x v="10"/>
    <x v="32"/>
    <x v="9"/>
    <n v="0"/>
  </r>
  <r>
    <x v="65"/>
    <x v="0"/>
    <x v="0"/>
    <x v="10"/>
    <x v="32"/>
    <x v="96"/>
    <n v="-382.5"/>
  </r>
  <r>
    <x v="65"/>
    <x v="0"/>
    <x v="0"/>
    <x v="10"/>
    <x v="32"/>
    <x v="7"/>
    <n v="0"/>
  </r>
  <r>
    <x v="65"/>
    <x v="0"/>
    <x v="4"/>
    <x v="10"/>
    <x v="32"/>
    <x v="72"/>
    <n v="4000"/>
  </r>
  <r>
    <x v="65"/>
    <x v="0"/>
    <x v="4"/>
    <x v="10"/>
    <x v="32"/>
    <x v="75"/>
    <n v="41800"/>
  </r>
  <r>
    <x v="65"/>
    <x v="0"/>
    <x v="4"/>
    <x v="10"/>
    <x v="32"/>
    <x v="79"/>
    <n v="-4000"/>
  </r>
  <r>
    <x v="65"/>
    <x v="0"/>
    <x v="4"/>
    <x v="10"/>
    <x v="32"/>
    <x v="82"/>
    <n v="-41800"/>
  </r>
  <r>
    <x v="65"/>
    <x v="0"/>
    <x v="4"/>
    <x v="10"/>
    <x v="32"/>
    <x v="177"/>
    <n v="100"/>
  </r>
  <r>
    <x v="65"/>
    <x v="0"/>
    <x v="4"/>
    <x v="10"/>
    <x v="32"/>
    <x v="114"/>
    <n v="-100"/>
  </r>
  <r>
    <x v="65"/>
    <x v="0"/>
    <x v="4"/>
    <x v="10"/>
    <x v="32"/>
    <x v="1"/>
    <n v="0"/>
  </r>
  <r>
    <x v="66"/>
    <x v="0"/>
    <x v="28"/>
    <x v="10"/>
    <x v="32"/>
    <x v="1"/>
    <n v="0"/>
  </r>
  <r>
    <x v="66"/>
    <x v="0"/>
    <x v="0"/>
    <x v="10"/>
    <x v="32"/>
    <x v="99"/>
    <n v="-159.80000000000001"/>
  </r>
  <r>
    <x v="66"/>
    <x v="0"/>
    <x v="0"/>
    <x v="10"/>
    <x v="32"/>
    <x v="0"/>
    <n v="19.8"/>
  </r>
  <r>
    <x v="67"/>
    <x v="0"/>
    <x v="28"/>
    <x v="10"/>
    <x v="32"/>
    <x v="1"/>
    <n v="0"/>
  </r>
  <r>
    <x v="67"/>
    <x v="0"/>
    <x v="0"/>
    <x v="10"/>
    <x v="32"/>
    <x v="0"/>
    <n v="1863655.98"/>
  </r>
  <r>
    <x v="67"/>
    <x v="0"/>
    <x v="0"/>
    <x v="10"/>
    <x v="32"/>
    <x v="4"/>
    <n v="0"/>
  </r>
  <r>
    <x v="67"/>
    <x v="0"/>
    <x v="0"/>
    <x v="10"/>
    <x v="32"/>
    <x v="7"/>
    <n v="0"/>
  </r>
  <r>
    <x v="68"/>
    <x v="0"/>
    <x v="28"/>
    <x v="10"/>
    <x v="17"/>
    <x v="13"/>
    <n v="642506.04"/>
  </r>
  <r>
    <x v="68"/>
    <x v="0"/>
    <x v="28"/>
    <x v="10"/>
    <x v="17"/>
    <x v="143"/>
    <n v="10781.45"/>
  </r>
  <r>
    <x v="68"/>
    <x v="0"/>
    <x v="28"/>
    <x v="10"/>
    <x v="17"/>
    <x v="14"/>
    <n v="27000"/>
  </r>
  <r>
    <x v="68"/>
    <x v="0"/>
    <x v="28"/>
    <x v="10"/>
    <x v="17"/>
    <x v="15"/>
    <n v="64800"/>
  </r>
  <r>
    <x v="68"/>
    <x v="0"/>
    <x v="28"/>
    <x v="10"/>
    <x v="17"/>
    <x v="17"/>
    <n v="9891.09"/>
  </r>
  <r>
    <x v="68"/>
    <x v="0"/>
    <x v="28"/>
    <x v="10"/>
    <x v="17"/>
    <x v="19"/>
    <n v="110348.08"/>
  </r>
  <r>
    <x v="68"/>
    <x v="0"/>
    <x v="28"/>
    <x v="10"/>
    <x v="17"/>
    <x v="224"/>
    <n v="2366.5799999999899"/>
  </r>
  <r>
    <x v="68"/>
    <x v="0"/>
    <x v="28"/>
    <x v="10"/>
    <x v="17"/>
    <x v="20"/>
    <n v="13985"/>
  </r>
  <r>
    <x v="68"/>
    <x v="0"/>
    <x v="28"/>
    <x v="10"/>
    <x v="17"/>
    <x v="21"/>
    <n v="5641.2799999999897"/>
  </r>
  <r>
    <x v="68"/>
    <x v="0"/>
    <x v="28"/>
    <x v="10"/>
    <x v="17"/>
    <x v="22"/>
    <n v="30"/>
  </r>
  <r>
    <x v="68"/>
    <x v="0"/>
    <x v="28"/>
    <x v="10"/>
    <x v="17"/>
    <x v="147"/>
    <n v="13194.2"/>
  </r>
  <r>
    <x v="68"/>
    <x v="0"/>
    <x v="28"/>
    <x v="10"/>
    <x v="17"/>
    <x v="25"/>
    <n v="12000"/>
  </r>
  <r>
    <x v="68"/>
    <x v="0"/>
    <x v="28"/>
    <x v="10"/>
    <x v="17"/>
    <x v="26"/>
    <n v="48000"/>
  </r>
  <r>
    <x v="68"/>
    <x v="0"/>
    <x v="28"/>
    <x v="10"/>
    <x v="17"/>
    <x v="27"/>
    <n v="3894"/>
  </r>
  <r>
    <x v="68"/>
    <x v="0"/>
    <x v="28"/>
    <x v="10"/>
    <x v="17"/>
    <x v="28"/>
    <n v="5797.38"/>
  </r>
  <r>
    <x v="68"/>
    <x v="0"/>
    <x v="28"/>
    <x v="10"/>
    <x v="17"/>
    <x v="29"/>
    <n v="7334.25"/>
  </r>
  <r>
    <x v="68"/>
    <x v="0"/>
    <x v="28"/>
    <x v="10"/>
    <x v="17"/>
    <x v="149"/>
    <n v="529.76999999999896"/>
  </r>
  <r>
    <x v="68"/>
    <x v="0"/>
    <x v="28"/>
    <x v="10"/>
    <x v="17"/>
    <x v="30"/>
    <n v="1436.95"/>
  </r>
  <r>
    <x v="68"/>
    <x v="0"/>
    <x v="28"/>
    <x v="10"/>
    <x v="17"/>
    <x v="35"/>
    <n v="1000.9"/>
  </r>
  <r>
    <x v="68"/>
    <x v="0"/>
    <x v="28"/>
    <x v="10"/>
    <x v="17"/>
    <x v="36"/>
    <n v="2564.0500000000002"/>
  </r>
  <r>
    <x v="68"/>
    <x v="0"/>
    <x v="28"/>
    <x v="10"/>
    <x v="17"/>
    <x v="37"/>
    <n v="12472"/>
  </r>
  <r>
    <x v="68"/>
    <x v="0"/>
    <x v="28"/>
    <x v="10"/>
    <x v="17"/>
    <x v="38"/>
    <n v="2342.75"/>
  </r>
  <r>
    <x v="68"/>
    <x v="0"/>
    <x v="28"/>
    <x v="10"/>
    <x v="17"/>
    <x v="39"/>
    <n v="2000"/>
  </r>
  <r>
    <x v="68"/>
    <x v="0"/>
    <x v="28"/>
    <x v="10"/>
    <x v="17"/>
    <x v="42"/>
    <n v="1000"/>
  </r>
  <r>
    <x v="68"/>
    <x v="0"/>
    <x v="28"/>
    <x v="10"/>
    <x v="17"/>
    <x v="344"/>
    <n v="1700"/>
  </r>
  <r>
    <x v="68"/>
    <x v="0"/>
    <x v="28"/>
    <x v="10"/>
    <x v="17"/>
    <x v="345"/>
    <n v="1300"/>
  </r>
  <r>
    <x v="68"/>
    <x v="0"/>
    <x v="28"/>
    <x v="10"/>
    <x v="17"/>
    <x v="43"/>
    <n v="720"/>
  </r>
  <r>
    <x v="68"/>
    <x v="0"/>
    <x v="28"/>
    <x v="10"/>
    <x v="17"/>
    <x v="44"/>
    <n v="2864.77"/>
  </r>
  <r>
    <x v="68"/>
    <x v="0"/>
    <x v="28"/>
    <x v="10"/>
    <x v="17"/>
    <x v="296"/>
    <n v="2700"/>
  </r>
  <r>
    <x v="68"/>
    <x v="0"/>
    <x v="28"/>
    <x v="10"/>
    <x v="17"/>
    <x v="45"/>
    <n v="54.5"/>
  </r>
  <r>
    <x v="68"/>
    <x v="0"/>
    <x v="28"/>
    <x v="10"/>
    <x v="17"/>
    <x v="46"/>
    <n v="288"/>
  </r>
  <r>
    <x v="68"/>
    <x v="0"/>
    <x v="28"/>
    <x v="10"/>
    <x v="17"/>
    <x v="47"/>
    <n v="395.5"/>
  </r>
  <r>
    <x v="68"/>
    <x v="0"/>
    <x v="28"/>
    <x v="10"/>
    <x v="17"/>
    <x v="48"/>
    <n v="1358"/>
  </r>
  <r>
    <x v="68"/>
    <x v="0"/>
    <x v="28"/>
    <x v="10"/>
    <x v="17"/>
    <x v="49"/>
    <n v="105"/>
  </r>
  <r>
    <x v="68"/>
    <x v="0"/>
    <x v="28"/>
    <x v="10"/>
    <x v="17"/>
    <x v="50"/>
    <n v="1880"/>
  </r>
  <r>
    <x v="68"/>
    <x v="0"/>
    <x v="28"/>
    <x v="10"/>
    <x v="17"/>
    <x v="51"/>
    <n v="1734.5"/>
  </r>
  <r>
    <x v="68"/>
    <x v="0"/>
    <x v="28"/>
    <x v="10"/>
    <x v="17"/>
    <x v="56"/>
    <n v="61219.199999999903"/>
  </r>
  <r>
    <x v="68"/>
    <x v="0"/>
    <x v="28"/>
    <x v="10"/>
    <x v="17"/>
    <x v="251"/>
    <n v="666"/>
  </r>
  <r>
    <x v="68"/>
    <x v="0"/>
    <x v="28"/>
    <x v="10"/>
    <x v="17"/>
    <x v="59"/>
    <n v="2730"/>
  </r>
  <r>
    <x v="68"/>
    <x v="0"/>
    <x v="28"/>
    <x v="10"/>
    <x v="17"/>
    <x v="346"/>
    <n v="95500"/>
  </r>
  <r>
    <x v="68"/>
    <x v="0"/>
    <x v="28"/>
    <x v="10"/>
    <x v="17"/>
    <x v="156"/>
    <n v="255"/>
  </r>
  <r>
    <x v="68"/>
    <x v="0"/>
    <x v="28"/>
    <x v="10"/>
    <x v="17"/>
    <x v="231"/>
    <n v="9420"/>
  </r>
  <r>
    <x v="68"/>
    <x v="0"/>
    <x v="28"/>
    <x v="10"/>
    <x v="17"/>
    <x v="157"/>
    <n v="1150"/>
  </r>
  <r>
    <x v="68"/>
    <x v="0"/>
    <x v="28"/>
    <x v="10"/>
    <x v="17"/>
    <x v="319"/>
    <n v="2378"/>
  </r>
  <r>
    <x v="68"/>
    <x v="0"/>
    <x v="28"/>
    <x v="10"/>
    <x v="17"/>
    <x v="64"/>
    <n v="86139.869999999893"/>
  </r>
  <r>
    <x v="68"/>
    <x v="0"/>
    <x v="28"/>
    <x v="10"/>
    <x v="17"/>
    <x v="347"/>
    <n v="25160.43"/>
  </r>
  <r>
    <x v="68"/>
    <x v="0"/>
    <x v="28"/>
    <x v="10"/>
    <x v="17"/>
    <x v="70"/>
    <n v="900"/>
  </r>
  <r>
    <x v="68"/>
    <x v="0"/>
    <x v="28"/>
    <x v="10"/>
    <x v="17"/>
    <x v="1"/>
    <n v="0"/>
  </r>
  <r>
    <x v="68"/>
    <x v="0"/>
    <x v="28"/>
    <x v="10"/>
    <x v="17"/>
    <x v="236"/>
    <n v="-275"/>
  </r>
  <r>
    <x v="68"/>
    <x v="0"/>
    <x v="28"/>
    <x v="10"/>
    <x v="17"/>
    <x v="71"/>
    <n v="0"/>
  </r>
  <r>
    <x v="68"/>
    <x v="0"/>
    <x v="3"/>
    <x v="10"/>
    <x v="17"/>
    <x v="10"/>
    <n v="-26000"/>
  </r>
  <r>
    <x v="68"/>
    <x v="0"/>
    <x v="3"/>
    <x v="10"/>
    <x v="17"/>
    <x v="91"/>
    <n v="26000"/>
  </r>
  <r>
    <x v="68"/>
    <x v="0"/>
    <x v="3"/>
    <x v="10"/>
    <x v="17"/>
    <x v="102"/>
    <n v="-26000"/>
  </r>
  <r>
    <x v="68"/>
    <x v="0"/>
    <x v="3"/>
    <x v="10"/>
    <x v="17"/>
    <x v="71"/>
    <n v="0"/>
  </r>
  <r>
    <x v="68"/>
    <x v="0"/>
    <x v="0"/>
    <x v="10"/>
    <x v="17"/>
    <x v="2"/>
    <n v="0"/>
  </r>
  <r>
    <x v="68"/>
    <x v="0"/>
    <x v="0"/>
    <x v="10"/>
    <x v="17"/>
    <x v="3"/>
    <n v="0"/>
  </r>
  <r>
    <x v="68"/>
    <x v="0"/>
    <x v="0"/>
    <x v="10"/>
    <x v="17"/>
    <x v="0"/>
    <n v="8256645.8600000003"/>
  </r>
  <r>
    <x v="68"/>
    <x v="0"/>
    <x v="0"/>
    <x v="10"/>
    <x v="17"/>
    <x v="4"/>
    <n v="0"/>
  </r>
  <r>
    <x v="68"/>
    <x v="0"/>
    <x v="0"/>
    <x v="10"/>
    <x v="17"/>
    <x v="348"/>
    <n v="-550"/>
  </r>
  <r>
    <x v="68"/>
    <x v="0"/>
    <x v="0"/>
    <x v="10"/>
    <x v="17"/>
    <x v="92"/>
    <n v="-39375"/>
  </r>
  <r>
    <x v="68"/>
    <x v="0"/>
    <x v="0"/>
    <x v="10"/>
    <x v="17"/>
    <x v="349"/>
    <n v="-70756.25"/>
  </r>
  <r>
    <x v="68"/>
    <x v="0"/>
    <x v="0"/>
    <x v="10"/>
    <x v="17"/>
    <x v="93"/>
    <n v="-198"/>
  </r>
  <r>
    <x v="68"/>
    <x v="0"/>
    <x v="0"/>
    <x v="10"/>
    <x v="17"/>
    <x v="192"/>
    <n v="-56"/>
  </r>
  <r>
    <x v="68"/>
    <x v="0"/>
    <x v="0"/>
    <x v="10"/>
    <x v="17"/>
    <x v="350"/>
    <n v="-2490"/>
  </r>
  <r>
    <x v="68"/>
    <x v="0"/>
    <x v="0"/>
    <x v="10"/>
    <x v="17"/>
    <x v="9"/>
    <n v="0"/>
  </r>
  <r>
    <x v="68"/>
    <x v="0"/>
    <x v="0"/>
    <x v="10"/>
    <x v="17"/>
    <x v="236"/>
    <n v="275"/>
  </r>
  <r>
    <x v="68"/>
    <x v="0"/>
    <x v="0"/>
    <x v="10"/>
    <x v="17"/>
    <x v="222"/>
    <n v="0"/>
  </r>
  <r>
    <x v="68"/>
    <x v="0"/>
    <x v="0"/>
    <x v="10"/>
    <x v="17"/>
    <x v="96"/>
    <n v="-5179.0699999999897"/>
  </r>
  <r>
    <x v="68"/>
    <x v="0"/>
    <x v="0"/>
    <x v="10"/>
    <x v="17"/>
    <x v="7"/>
    <n v="0"/>
  </r>
  <r>
    <x v="64"/>
    <x v="0"/>
    <x v="0"/>
    <x v="10"/>
    <x v="21"/>
    <x v="257"/>
    <n v="-64241.709999999897"/>
  </r>
  <r>
    <x v="64"/>
    <x v="0"/>
    <x v="0"/>
    <x v="10"/>
    <x v="21"/>
    <x v="258"/>
    <n v="0"/>
  </r>
  <r>
    <x v="64"/>
    <x v="0"/>
    <x v="29"/>
    <x v="10"/>
    <x v="21"/>
    <x v="351"/>
    <n v="15409072.59"/>
  </r>
  <r>
    <x v="64"/>
    <x v="0"/>
    <x v="29"/>
    <x v="10"/>
    <x v="21"/>
    <x v="97"/>
    <n v="-6573138.4000000004"/>
  </r>
  <r>
    <x v="67"/>
    <x v="0"/>
    <x v="0"/>
    <x v="10"/>
    <x v="21"/>
    <x v="257"/>
    <n v="-705164.79"/>
  </r>
  <r>
    <x v="67"/>
    <x v="0"/>
    <x v="0"/>
    <x v="10"/>
    <x v="21"/>
    <x v="223"/>
    <n v="705164.79"/>
  </r>
  <r>
    <x v="69"/>
    <x v="0"/>
    <x v="28"/>
    <x v="10"/>
    <x v="21"/>
    <x v="1"/>
    <n v="0"/>
  </r>
  <r>
    <x v="69"/>
    <x v="0"/>
    <x v="0"/>
    <x v="10"/>
    <x v="21"/>
    <x v="0"/>
    <n v="212256"/>
  </r>
  <r>
    <x v="69"/>
    <x v="0"/>
    <x v="0"/>
    <x v="10"/>
    <x v="21"/>
    <x v="352"/>
    <n v="0"/>
  </r>
  <r>
    <x v="64"/>
    <x v="0"/>
    <x v="28"/>
    <x v="10"/>
    <x v="13"/>
    <x v="10"/>
    <n v="0"/>
  </r>
  <r>
    <x v="64"/>
    <x v="0"/>
    <x v="0"/>
    <x v="10"/>
    <x v="13"/>
    <x v="10"/>
    <n v="0"/>
  </r>
  <r>
    <x v="64"/>
    <x v="0"/>
    <x v="0"/>
    <x v="10"/>
    <x v="13"/>
    <x v="0"/>
    <n v="-1733336.95"/>
  </r>
  <r>
    <x v="64"/>
    <x v="0"/>
    <x v="0"/>
    <x v="10"/>
    <x v="13"/>
    <x v="12"/>
    <n v="0"/>
  </r>
  <r>
    <x v="64"/>
    <x v="0"/>
    <x v="0"/>
    <x v="10"/>
    <x v="13"/>
    <x v="132"/>
    <n v="-293934.83"/>
  </r>
  <r>
    <x v="64"/>
    <x v="0"/>
    <x v="4"/>
    <x v="10"/>
    <x v="13"/>
    <x v="10"/>
    <n v="0"/>
  </r>
  <r>
    <x v="64"/>
    <x v="0"/>
    <x v="4"/>
    <x v="10"/>
    <x v="13"/>
    <x v="114"/>
    <n v="-7770013.1699999897"/>
  </r>
  <r>
    <x v="64"/>
    <x v="0"/>
    <x v="4"/>
    <x v="10"/>
    <x v="13"/>
    <x v="12"/>
    <n v="0"/>
  </r>
  <r>
    <x v="64"/>
    <x v="0"/>
    <x v="4"/>
    <x v="10"/>
    <x v="13"/>
    <x v="132"/>
    <n v="-1522319.52"/>
  </r>
  <r>
    <x v="64"/>
    <x v="0"/>
    <x v="4"/>
    <x v="10"/>
    <x v="13"/>
    <x v="98"/>
    <n v="32394.2"/>
  </r>
  <r>
    <x v="64"/>
    <x v="0"/>
    <x v="10"/>
    <x v="10"/>
    <x v="13"/>
    <x v="10"/>
    <n v="0"/>
  </r>
  <r>
    <x v="64"/>
    <x v="0"/>
    <x v="10"/>
    <x v="10"/>
    <x v="13"/>
    <x v="248"/>
    <n v="0"/>
  </r>
  <r>
    <x v="64"/>
    <x v="0"/>
    <x v="10"/>
    <x v="10"/>
    <x v="13"/>
    <x v="98"/>
    <n v="-32394.2"/>
  </r>
  <r>
    <x v="65"/>
    <x v="0"/>
    <x v="28"/>
    <x v="10"/>
    <x v="13"/>
    <x v="10"/>
    <n v="0"/>
  </r>
  <r>
    <x v="65"/>
    <x v="0"/>
    <x v="3"/>
    <x v="10"/>
    <x v="13"/>
    <x v="10"/>
    <n v="33000"/>
  </r>
  <r>
    <x v="65"/>
    <x v="0"/>
    <x v="0"/>
    <x v="10"/>
    <x v="13"/>
    <x v="10"/>
    <n v="0"/>
  </r>
  <r>
    <x v="65"/>
    <x v="0"/>
    <x v="0"/>
    <x v="10"/>
    <x v="13"/>
    <x v="11"/>
    <n v="6238540.5"/>
  </r>
  <r>
    <x v="65"/>
    <x v="0"/>
    <x v="0"/>
    <x v="10"/>
    <x v="13"/>
    <x v="0"/>
    <n v="35861272.259999901"/>
  </r>
  <r>
    <x v="65"/>
    <x v="0"/>
    <x v="0"/>
    <x v="10"/>
    <x v="13"/>
    <x v="12"/>
    <n v="0"/>
  </r>
  <r>
    <x v="65"/>
    <x v="0"/>
    <x v="0"/>
    <x v="10"/>
    <x v="13"/>
    <x v="132"/>
    <n v="-1478552.03"/>
  </r>
  <r>
    <x v="65"/>
    <x v="0"/>
    <x v="0"/>
    <x v="10"/>
    <x v="13"/>
    <x v="96"/>
    <n v="382.5"/>
  </r>
  <r>
    <x v="66"/>
    <x v="0"/>
    <x v="0"/>
    <x v="10"/>
    <x v="13"/>
    <x v="10"/>
    <n v="0"/>
  </r>
  <r>
    <x v="66"/>
    <x v="0"/>
    <x v="0"/>
    <x v="10"/>
    <x v="13"/>
    <x v="0"/>
    <n v="-19.8"/>
  </r>
  <r>
    <x v="67"/>
    <x v="0"/>
    <x v="28"/>
    <x v="10"/>
    <x v="13"/>
    <x v="10"/>
    <n v="0"/>
  </r>
  <r>
    <x v="67"/>
    <x v="0"/>
    <x v="0"/>
    <x v="10"/>
    <x v="13"/>
    <x v="10"/>
    <n v="0"/>
  </r>
  <r>
    <x v="67"/>
    <x v="0"/>
    <x v="0"/>
    <x v="10"/>
    <x v="13"/>
    <x v="0"/>
    <n v="-1958505.4199999899"/>
  </r>
  <r>
    <x v="69"/>
    <x v="0"/>
    <x v="0"/>
    <x v="10"/>
    <x v="13"/>
    <x v="10"/>
    <n v="0"/>
  </r>
  <r>
    <x v="69"/>
    <x v="0"/>
    <x v="0"/>
    <x v="10"/>
    <x v="13"/>
    <x v="0"/>
    <n v="-212256"/>
  </r>
  <r>
    <x v="68"/>
    <x v="0"/>
    <x v="28"/>
    <x v="10"/>
    <x v="13"/>
    <x v="10"/>
    <n v="0"/>
  </r>
  <r>
    <x v="68"/>
    <x v="0"/>
    <x v="3"/>
    <x v="10"/>
    <x v="13"/>
    <x v="10"/>
    <n v="26000"/>
  </r>
  <r>
    <x v="68"/>
    <x v="0"/>
    <x v="0"/>
    <x v="10"/>
    <x v="13"/>
    <x v="10"/>
    <n v="0"/>
  </r>
  <r>
    <x v="68"/>
    <x v="0"/>
    <x v="0"/>
    <x v="10"/>
    <x v="13"/>
    <x v="11"/>
    <n v="88252.25"/>
  </r>
  <r>
    <x v="68"/>
    <x v="0"/>
    <x v="0"/>
    <x v="10"/>
    <x v="13"/>
    <x v="0"/>
    <n v="-8256645.8600000003"/>
  </r>
  <r>
    <x v="68"/>
    <x v="0"/>
    <x v="0"/>
    <x v="10"/>
    <x v="13"/>
    <x v="12"/>
    <n v="0"/>
  </r>
  <r>
    <x v="68"/>
    <x v="0"/>
    <x v="0"/>
    <x v="10"/>
    <x v="13"/>
    <x v="132"/>
    <n v="-1276361.54"/>
  </r>
  <r>
    <x v="68"/>
    <x v="0"/>
    <x v="0"/>
    <x v="10"/>
    <x v="13"/>
    <x v="96"/>
    <n v="5179.0699999999897"/>
  </r>
  <r>
    <x v="70"/>
    <x v="0"/>
    <x v="31"/>
    <x v="11"/>
    <x v="29"/>
    <x v="1"/>
    <n v="0"/>
  </r>
  <r>
    <x v="70"/>
    <x v="0"/>
    <x v="0"/>
    <x v="11"/>
    <x v="29"/>
    <x v="0"/>
    <n v="9543"/>
  </r>
  <r>
    <x v="70"/>
    <x v="0"/>
    <x v="0"/>
    <x v="11"/>
    <x v="29"/>
    <x v="7"/>
    <n v="0"/>
  </r>
  <r>
    <x v="71"/>
    <x v="0"/>
    <x v="31"/>
    <x v="11"/>
    <x v="33"/>
    <x v="1"/>
    <n v="0"/>
  </r>
  <r>
    <x v="71"/>
    <x v="0"/>
    <x v="0"/>
    <x v="11"/>
    <x v="33"/>
    <x v="0"/>
    <n v="9713.4899999999907"/>
  </r>
  <r>
    <x v="71"/>
    <x v="0"/>
    <x v="0"/>
    <x v="11"/>
    <x v="33"/>
    <x v="7"/>
    <n v="0"/>
  </r>
  <r>
    <x v="72"/>
    <x v="0"/>
    <x v="31"/>
    <x v="11"/>
    <x v="33"/>
    <x v="68"/>
    <n v="900"/>
  </r>
  <r>
    <x v="72"/>
    <x v="0"/>
    <x v="0"/>
    <x v="11"/>
    <x v="33"/>
    <x v="7"/>
    <n v="0"/>
  </r>
  <r>
    <x v="72"/>
    <x v="0"/>
    <x v="4"/>
    <x v="11"/>
    <x v="33"/>
    <x v="114"/>
    <n v="185600"/>
  </r>
  <r>
    <x v="73"/>
    <x v="0"/>
    <x v="4"/>
    <x v="11"/>
    <x v="33"/>
    <x v="114"/>
    <n v="49905"/>
  </r>
  <r>
    <x v="73"/>
    <x v="0"/>
    <x v="32"/>
    <x v="11"/>
    <x v="33"/>
    <x v="1"/>
    <n v="0"/>
  </r>
  <r>
    <x v="74"/>
    <x v="0"/>
    <x v="31"/>
    <x v="11"/>
    <x v="33"/>
    <x v="1"/>
    <n v="0"/>
  </r>
  <r>
    <x v="74"/>
    <x v="0"/>
    <x v="0"/>
    <x v="11"/>
    <x v="33"/>
    <x v="0"/>
    <n v="18780"/>
  </r>
  <r>
    <x v="74"/>
    <x v="0"/>
    <x v="0"/>
    <x v="11"/>
    <x v="33"/>
    <x v="7"/>
    <n v="0"/>
  </r>
  <r>
    <x v="75"/>
    <x v="0"/>
    <x v="0"/>
    <x v="11"/>
    <x v="33"/>
    <x v="0"/>
    <n v="10000"/>
  </r>
  <r>
    <x v="76"/>
    <x v="0"/>
    <x v="31"/>
    <x v="11"/>
    <x v="33"/>
    <x v="76"/>
    <n v="0"/>
  </r>
  <r>
    <x v="76"/>
    <x v="0"/>
    <x v="31"/>
    <x v="11"/>
    <x v="33"/>
    <x v="137"/>
    <n v="0"/>
  </r>
  <r>
    <x v="76"/>
    <x v="0"/>
    <x v="31"/>
    <x v="11"/>
    <x v="33"/>
    <x v="77"/>
    <n v="0"/>
  </r>
  <r>
    <x v="76"/>
    <x v="0"/>
    <x v="31"/>
    <x v="11"/>
    <x v="33"/>
    <x v="99"/>
    <n v="0"/>
  </r>
  <r>
    <x v="76"/>
    <x v="0"/>
    <x v="31"/>
    <x v="11"/>
    <x v="33"/>
    <x v="13"/>
    <n v="3294976.6099999901"/>
  </r>
  <r>
    <x v="76"/>
    <x v="0"/>
    <x v="31"/>
    <x v="11"/>
    <x v="33"/>
    <x v="143"/>
    <n v="31350.25"/>
  </r>
  <r>
    <x v="76"/>
    <x v="0"/>
    <x v="31"/>
    <x v="11"/>
    <x v="33"/>
    <x v="14"/>
    <n v="38578.25"/>
  </r>
  <r>
    <x v="76"/>
    <x v="0"/>
    <x v="31"/>
    <x v="11"/>
    <x v="33"/>
    <x v="15"/>
    <n v="274402.69"/>
  </r>
  <r>
    <x v="76"/>
    <x v="0"/>
    <x v="31"/>
    <x v="11"/>
    <x v="33"/>
    <x v="16"/>
    <n v="174350"/>
  </r>
  <r>
    <x v="76"/>
    <x v="0"/>
    <x v="31"/>
    <x v="11"/>
    <x v="33"/>
    <x v="18"/>
    <n v="640"/>
  </r>
  <r>
    <x v="76"/>
    <x v="0"/>
    <x v="31"/>
    <x v="11"/>
    <x v="33"/>
    <x v="19"/>
    <n v="498638.28999999899"/>
  </r>
  <r>
    <x v="76"/>
    <x v="0"/>
    <x v="31"/>
    <x v="11"/>
    <x v="33"/>
    <x v="145"/>
    <n v="9452.8999999999905"/>
  </r>
  <r>
    <x v="76"/>
    <x v="0"/>
    <x v="31"/>
    <x v="11"/>
    <x v="33"/>
    <x v="146"/>
    <n v="10278.809999999899"/>
  </r>
  <r>
    <x v="76"/>
    <x v="0"/>
    <x v="31"/>
    <x v="11"/>
    <x v="33"/>
    <x v="224"/>
    <n v="3917.4"/>
  </r>
  <r>
    <x v="76"/>
    <x v="0"/>
    <x v="31"/>
    <x v="11"/>
    <x v="33"/>
    <x v="20"/>
    <n v="16552"/>
  </r>
  <r>
    <x v="76"/>
    <x v="0"/>
    <x v="31"/>
    <x v="11"/>
    <x v="33"/>
    <x v="25"/>
    <n v="42500"/>
  </r>
  <r>
    <x v="76"/>
    <x v="0"/>
    <x v="31"/>
    <x v="11"/>
    <x v="33"/>
    <x v="26"/>
    <n v="170000"/>
  </r>
  <r>
    <x v="76"/>
    <x v="0"/>
    <x v="31"/>
    <x v="11"/>
    <x v="33"/>
    <x v="30"/>
    <n v="7759.54"/>
  </r>
  <r>
    <x v="76"/>
    <x v="0"/>
    <x v="31"/>
    <x v="11"/>
    <x v="33"/>
    <x v="31"/>
    <n v="1045.3399999999899"/>
  </r>
  <r>
    <x v="76"/>
    <x v="0"/>
    <x v="31"/>
    <x v="11"/>
    <x v="33"/>
    <x v="38"/>
    <n v="17894.7"/>
  </r>
  <r>
    <x v="76"/>
    <x v="0"/>
    <x v="31"/>
    <x v="11"/>
    <x v="33"/>
    <x v="65"/>
    <n v="780"/>
  </r>
  <r>
    <x v="76"/>
    <x v="0"/>
    <x v="31"/>
    <x v="11"/>
    <x v="33"/>
    <x v="1"/>
    <n v="0"/>
  </r>
  <r>
    <x v="76"/>
    <x v="0"/>
    <x v="31"/>
    <x v="11"/>
    <x v="33"/>
    <x v="7"/>
    <n v="0"/>
  </r>
  <r>
    <x v="76"/>
    <x v="0"/>
    <x v="31"/>
    <x v="11"/>
    <x v="33"/>
    <x v="71"/>
    <n v="0"/>
  </r>
  <r>
    <x v="76"/>
    <x v="0"/>
    <x v="3"/>
    <x v="11"/>
    <x v="33"/>
    <x v="10"/>
    <n v="-113000"/>
  </r>
  <r>
    <x v="76"/>
    <x v="0"/>
    <x v="3"/>
    <x v="11"/>
    <x v="33"/>
    <x v="91"/>
    <n v="113000"/>
  </r>
  <r>
    <x v="76"/>
    <x v="0"/>
    <x v="3"/>
    <x v="11"/>
    <x v="33"/>
    <x v="102"/>
    <n v="-113000"/>
  </r>
  <r>
    <x v="76"/>
    <x v="0"/>
    <x v="3"/>
    <x v="11"/>
    <x v="33"/>
    <x v="71"/>
    <n v="113000"/>
  </r>
  <r>
    <x v="76"/>
    <x v="0"/>
    <x v="0"/>
    <x v="11"/>
    <x v="33"/>
    <x v="3"/>
    <n v="0"/>
  </r>
  <r>
    <x v="76"/>
    <x v="0"/>
    <x v="0"/>
    <x v="11"/>
    <x v="33"/>
    <x v="99"/>
    <n v="-8471.25"/>
  </r>
  <r>
    <x v="76"/>
    <x v="0"/>
    <x v="0"/>
    <x v="11"/>
    <x v="33"/>
    <x v="0"/>
    <n v="50974573.5"/>
  </r>
  <r>
    <x v="76"/>
    <x v="0"/>
    <x v="0"/>
    <x v="11"/>
    <x v="33"/>
    <x v="4"/>
    <n v="0"/>
  </r>
  <r>
    <x v="76"/>
    <x v="0"/>
    <x v="0"/>
    <x v="11"/>
    <x v="33"/>
    <x v="353"/>
    <n v="-2000"/>
  </r>
  <r>
    <x v="76"/>
    <x v="0"/>
    <x v="0"/>
    <x v="11"/>
    <x v="33"/>
    <x v="92"/>
    <n v="-30052.5"/>
  </r>
  <r>
    <x v="76"/>
    <x v="0"/>
    <x v="0"/>
    <x v="11"/>
    <x v="33"/>
    <x v="93"/>
    <n v="-699"/>
  </r>
  <r>
    <x v="76"/>
    <x v="0"/>
    <x v="0"/>
    <x v="11"/>
    <x v="33"/>
    <x v="222"/>
    <n v="0"/>
  </r>
  <r>
    <x v="76"/>
    <x v="0"/>
    <x v="0"/>
    <x v="11"/>
    <x v="33"/>
    <x v="96"/>
    <n v="-5731.47"/>
  </r>
  <r>
    <x v="76"/>
    <x v="0"/>
    <x v="0"/>
    <x v="11"/>
    <x v="33"/>
    <x v="7"/>
    <n v="0"/>
  </r>
  <r>
    <x v="76"/>
    <x v="0"/>
    <x v="33"/>
    <x v="11"/>
    <x v="33"/>
    <x v="1"/>
    <n v="0"/>
  </r>
  <r>
    <x v="76"/>
    <x v="0"/>
    <x v="33"/>
    <x v="11"/>
    <x v="33"/>
    <x v="354"/>
    <n v="286995.09000000003"/>
  </r>
  <r>
    <x v="76"/>
    <x v="0"/>
    <x v="33"/>
    <x v="11"/>
    <x v="33"/>
    <x v="7"/>
    <n v="0"/>
  </r>
  <r>
    <x v="76"/>
    <x v="0"/>
    <x v="4"/>
    <x v="11"/>
    <x v="33"/>
    <x v="3"/>
    <n v="0"/>
  </r>
  <r>
    <x v="76"/>
    <x v="0"/>
    <x v="4"/>
    <x v="11"/>
    <x v="33"/>
    <x v="114"/>
    <n v="7003491.5"/>
  </r>
  <r>
    <x v="76"/>
    <x v="0"/>
    <x v="4"/>
    <x v="11"/>
    <x v="33"/>
    <x v="7"/>
    <n v="0"/>
  </r>
  <r>
    <x v="76"/>
    <x v="0"/>
    <x v="32"/>
    <x v="11"/>
    <x v="33"/>
    <x v="135"/>
    <n v="2800"/>
  </r>
  <r>
    <x v="76"/>
    <x v="0"/>
    <x v="32"/>
    <x v="11"/>
    <x v="33"/>
    <x v="77"/>
    <n v="2900"/>
  </r>
  <r>
    <x v="76"/>
    <x v="0"/>
    <x v="32"/>
    <x v="11"/>
    <x v="33"/>
    <x v="355"/>
    <n v="13980"/>
  </r>
  <r>
    <x v="76"/>
    <x v="0"/>
    <x v="32"/>
    <x v="11"/>
    <x v="33"/>
    <x v="108"/>
    <n v="4000"/>
  </r>
  <r>
    <x v="76"/>
    <x v="0"/>
    <x v="32"/>
    <x v="11"/>
    <x v="33"/>
    <x v="356"/>
    <n v="11790"/>
  </r>
  <r>
    <x v="76"/>
    <x v="0"/>
    <x v="32"/>
    <x v="11"/>
    <x v="33"/>
    <x v="139"/>
    <n v="-280"/>
  </r>
  <r>
    <x v="76"/>
    <x v="0"/>
    <x v="32"/>
    <x v="11"/>
    <x v="33"/>
    <x v="84"/>
    <n v="-178.08"/>
  </r>
  <r>
    <x v="76"/>
    <x v="0"/>
    <x v="32"/>
    <x v="11"/>
    <x v="33"/>
    <x v="357"/>
    <n v="-2330"/>
  </r>
  <r>
    <x v="76"/>
    <x v="0"/>
    <x v="32"/>
    <x v="11"/>
    <x v="33"/>
    <x v="112"/>
    <n v="-300"/>
  </r>
  <r>
    <x v="76"/>
    <x v="0"/>
    <x v="32"/>
    <x v="11"/>
    <x v="33"/>
    <x v="358"/>
    <n v="-2161.5100000000002"/>
  </r>
  <r>
    <x v="76"/>
    <x v="0"/>
    <x v="32"/>
    <x v="11"/>
    <x v="33"/>
    <x v="160"/>
    <n v="210"/>
  </r>
  <r>
    <x v="76"/>
    <x v="0"/>
    <x v="32"/>
    <x v="11"/>
    <x v="33"/>
    <x v="88"/>
    <n v="57.24"/>
  </r>
  <r>
    <x v="76"/>
    <x v="0"/>
    <x v="32"/>
    <x v="11"/>
    <x v="33"/>
    <x v="359"/>
    <n v="2097"/>
  </r>
  <r>
    <x v="76"/>
    <x v="0"/>
    <x v="32"/>
    <x v="11"/>
    <x v="33"/>
    <x v="134"/>
    <n v="75"/>
  </r>
  <r>
    <x v="76"/>
    <x v="0"/>
    <x v="32"/>
    <x v="11"/>
    <x v="33"/>
    <x v="360"/>
    <n v="1768.5"/>
  </r>
  <r>
    <x v="76"/>
    <x v="0"/>
    <x v="32"/>
    <x v="11"/>
    <x v="33"/>
    <x v="1"/>
    <n v="0"/>
  </r>
  <r>
    <x v="77"/>
    <x v="0"/>
    <x v="31"/>
    <x v="11"/>
    <x v="33"/>
    <x v="99"/>
    <n v="242.5"/>
  </r>
  <r>
    <x v="77"/>
    <x v="0"/>
    <x v="31"/>
    <x v="11"/>
    <x v="33"/>
    <x v="13"/>
    <n v="791923.67"/>
  </r>
  <r>
    <x v="77"/>
    <x v="0"/>
    <x v="31"/>
    <x v="11"/>
    <x v="33"/>
    <x v="143"/>
    <n v="4956.4499999999898"/>
  </r>
  <r>
    <x v="77"/>
    <x v="0"/>
    <x v="31"/>
    <x v="11"/>
    <x v="33"/>
    <x v="14"/>
    <n v="10869.19"/>
  </r>
  <r>
    <x v="77"/>
    <x v="0"/>
    <x v="31"/>
    <x v="11"/>
    <x v="33"/>
    <x v="15"/>
    <n v="68206.449999999895"/>
  </r>
  <r>
    <x v="77"/>
    <x v="0"/>
    <x v="31"/>
    <x v="11"/>
    <x v="33"/>
    <x v="16"/>
    <n v="40900"/>
  </r>
  <r>
    <x v="77"/>
    <x v="0"/>
    <x v="31"/>
    <x v="11"/>
    <x v="33"/>
    <x v="18"/>
    <n v="120"/>
  </r>
  <r>
    <x v="77"/>
    <x v="0"/>
    <x v="31"/>
    <x v="11"/>
    <x v="33"/>
    <x v="19"/>
    <n v="116442.25999999901"/>
  </r>
  <r>
    <x v="77"/>
    <x v="0"/>
    <x v="31"/>
    <x v="11"/>
    <x v="33"/>
    <x v="146"/>
    <n v="833.87"/>
  </r>
  <r>
    <x v="77"/>
    <x v="0"/>
    <x v="31"/>
    <x v="11"/>
    <x v="33"/>
    <x v="224"/>
    <n v="619.55999999999904"/>
  </r>
  <r>
    <x v="77"/>
    <x v="0"/>
    <x v="31"/>
    <x v="11"/>
    <x v="33"/>
    <x v="20"/>
    <n v="4528"/>
  </r>
  <r>
    <x v="77"/>
    <x v="0"/>
    <x v="31"/>
    <x v="11"/>
    <x v="33"/>
    <x v="21"/>
    <n v="19300.6899999999"/>
  </r>
  <r>
    <x v="77"/>
    <x v="0"/>
    <x v="31"/>
    <x v="11"/>
    <x v="33"/>
    <x v="22"/>
    <n v="0"/>
  </r>
  <r>
    <x v="77"/>
    <x v="0"/>
    <x v="31"/>
    <x v="11"/>
    <x v="33"/>
    <x v="24"/>
    <n v="27236"/>
  </r>
  <r>
    <x v="77"/>
    <x v="0"/>
    <x v="31"/>
    <x v="11"/>
    <x v="33"/>
    <x v="361"/>
    <n v="7000"/>
  </r>
  <r>
    <x v="77"/>
    <x v="0"/>
    <x v="31"/>
    <x v="11"/>
    <x v="33"/>
    <x v="147"/>
    <n v="34273.169999999896"/>
  </r>
  <r>
    <x v="77"/>
    <x v="0"/>
    <x v="31"/>
    <x v="11"/>
    <x v="33"/>
    <x v="25"/>
    <n v="2000"/>
  </r>
  <r>
    <x v="77"/>
    <x v="0"/>
    <x v="31"/>
    <x v="11"/>
    <x v="33"/>
    <x v="26"/>
    <n v="8000"/>
  </r>
  <r>
    <x v="77"/>
    <x v="0"/>
    <x v="31"/>
    <x v="11"/>
    <x v="33"/>
    <x v="27"/>
    <n v="29268"/>
  </r>
  <r>
    <x v="77"/>
    <x v="0"/>
    <x v="31"/>
    <x v="11"/>
    <x v="33"/>
    <x v="28"/>
    <n v="49743.07"/>
  </r>
  <r>
    <x v="77"/>
    <x v="0"/>
    <x v="31"/>
    <x v="11"/>
    <x v="33"/>
    <x v="221"/>
    <n v="119.4"/>
  </r>
  <r>
    <x v="77"/>
    <x v="0"/>
    <x v="31"/>
    <x v="11"/>
    <x v="33"/>
    <x v="29"/>
    <n v="47240.779999999897"/>
  </r>
  <r>
    <x v="77"/>
    <x v="0"/>
    <x v="31"/>
    <x v="11"/>
    <x v="33"/>
    <x v="149"/>
    <n v="4"/>
  </r>
  <r>
    <x v="77"/>
    <x v="0"/>
    <x v="31"/>
    <x v="11"/>
    <x v="33"/>
    <x v="30"/>
    <n v="90636.429999999906"/>
  </r>
  <r>
    <x v="77"/>
    <x v="0"/>
    <x v="31"/>
    <x v="11"/>
    <x v="33"/>
    <x v="31"/>
    <n v="1831.5999999999899"/>
  </r>
  <r>
    <x v="77"/>
    <x v="0"/>
    <x v="31"/>
    <x v="11"/>
    <x v="33"/>
    <x v="32"/>
    <n v="159"/>
  </r>
  <r>
    <x v="77"/>
    <x v="0"/>
    <x v="31"/>
    <x v="11"/>
    <x v="33"/>
    <x v="362"/>
    <n v="18995"/>
  </r>
  <r>
    <x v="77"/>
    <x v="0"/>
    <x v="31"/>
    <x v="11"/>
    <x v="33"/>
    <x v="33"/>
    <n v="3100"/>
  </r>
  <r>
    <x v="77"/>
    <x v="0"/>
    <x v="31"/>
    <x v="11"/>
    <x v="33"/>
    <x v="34"/>
    <n v="154.96"/>
  </r>
  <r>
    <x v="77"/>
    <x v="0"/>
    <x v="31"/>
    <x v="11"/>
    <x v="33"/>
    <x v="35"/>
    <n v="3046.9699999999898"/>
  </r>
  <r>
    <x v="77"/>
    <x v="0"/>
    <x v="31"/>
    <x v="11"/>
    <x v="33"/>
    <x v="36"/>
    <n v="3050.1999999999898"/>
  </r>
  <r>
    <x v="77"/>
    <x v="0"/>
    <x v="31"/>
    <x v="11"/>
    <x v="33"/>
    <x v="37"/>
    <n v="130752.149999999"/>
  </r>
  <r>
    <x v="77"/>
    <x v="0"/>
    <x v="31"/>
    <x v="11"/>
    <x v="33"/>
    <x v="302"/>
    <n v="13100"/>
  </r>
  <r>
    <x v="77"/>
    <x v="0"/>
    <x v="31"/>
    <x v="11"/>
    <x v="33"/>
    <x v="363"/>
    <n v="500"/>
  </r>
  <r>
    <x v="77"/>
    <x v="0"/>
    <x v="31"/>
    <x v="11"/>
    <x v="33"/>
    <x v="364"/>
    <n v="900"/>
  </r>
  <r>
    <x v="77"/>
    <x v="0"/>
    <x v="31"/>
    <x v="11"/>
    <x v="33"/>
    <x v="39"/>
    <n v="0"/>
  </r>
  <r>
    <x v="77"/>
    <x v="0"/>
    <x v="31"/>
    <x v="11"/>
    <x v="33"/>
    <x v="42"/>
    <n v="499.5"/>
  </r>
  <r>
    <x v="77"/>
    <x v="0"/>
    <x v="31"/>
    <x v="11"/>
    <x v="33"/>
    <x v="345"/>
    <n v="1310"/>
  </r>
  <r>
    <x v="77"/>
    <x v="0"/>
    <x v="31"/>
    <x v="11"/>
    <x v="33"/>
    <x v="229"/>
    <n v="22614"/>
  </r>
  <r>
    <x v="77"/>
    <x v="0"/>
    <x v="31"/>
    <x v="11"/>
    <x v="33"/>
    <x v="365"/>
    <n v="155"/>
  </r>
  <r>
    <x v="77"/>
    <x v="0"/>
    <x v="31"/>
    <x v="11"/>
    <x v="33"/>
    <x v="366"/>
    <n v="6084.1"/>
  </r>
  <r>
    <x v="77"/>
    <x v="0"/>
    <x v="31"/>
    <x v="11"/>
    <x v="33"/>
    <x v="43"/>
    <n v="5283"/>
  </r>
  <r>
    <x v="77"/>
    <x v="0"/>
    <x v="31"/>
    <x v="11"/>
    <x v="33"/>
    <x v="151"/>
    <n v="1637.0899999999899"/>
  </r>
  <r>
    <x v="77"/>
    <x v="0"/>
    <x v="31"/>
    <x v="11"/>
    <x v="33"/>
    <x v="44"/>
    <n v="5848.5699999999897"/>
  </r>
  <r>
    <x v="77"/>
    <x v="0"/>
    <x v="31"/>
    <x v="11"/>
    <x v="33"/>
    <x v="297"/>
    <n v="568"/>
  </r>
  <r>
    <x v="77"/>
    <x v="0"/>
    <x v="31"/>
    <x v="11"/>
    <x v="33"/>
    <x v="298"/>
    <n v="77"/>
  </r>
  <r>
    <x v="77"/>
    <x v="0"/>
    <x v="31"/>
    <x v="11"/>
    <x v="33"/>
    <x v="367"/>
    <n v="510"/>
  </r>
  <r>
    <x v="77"/>
    <x v="0"/>
    <x v="31"/>
    <x v="11"/>
    <x v="33"/>
    <x v="368"/>
    <n v="409.37"/>
  </r>
  <r>
    <x v="77"/>
    <x v="0"/>
    <x v="31"/>
    <x v="11"/>
    <x v="33"/>
    <x v="300"/>
    <n v="134"/>
  </r>
  <r>
    <x v="77"/>
    <x v="0"/>
    <x v="31"/>
    <x v="11"/>
    <x v="33"/>
    <x v="152"/>
    <n v="4031.3"/>
  </r>
  <r>
    <x v="77"/>
    <x v="0"/>
    <x v="31"/>
    <x v="11"/>
    <x v="33"/>
    <x v="369"/>
    <n v="229.099999999999"/>
  </r>
  <r>
    <x v="77"/>
    <x v="0"/>
    <x v="31"/>
    <x v="11"/>
    <x v="33"/>
    <x v="45"/>
    <n v="9112.5"/>
  </r>
  <r>
    <x v="77"/>
    <x v="0"/>
    <x v="31"/>
    <x v="11"/>
    <x v="33"/>
    <x v="283"/>
    <n v="2316"/>
  </r>
  <r>
    <x v="77"/>
    <x v="0"/>
    <x v="31"/>
    <x v="11"/>
    <x v="33"/>
    <x v="286"/>
    <n v="119.599999999999"/>
  </r>
  <r>
    <x v="77"/>
    <x v="0"/>
    <x v="31"/>
    <x v="11"/>
    <x v="33"/>
    <x v="46"/>
    <n v="1200"/>
  </r>
  <r>
    <x v="77"/>
    <x v="0"/>
    <x v="31"/>
    <x v="11"/>
    <x v="33"/>
    <x v="47"/>
    <n v="15391.9"/>
  </r>
  <r>
    <x v="77"/>
    <x v="0"/>
    <x v="31"/>
    <x v="11"/>
    <x v="33"/>
    <x v="48"/>
    <n v="35767"/>
  </r>
  <r>
    <x v="77"/>
    <x v="0"/>
    <x v="31"/>
    <x v="11"/>
    <x v="33"/>
    <x v="49"/>
    <n v="1867.5999999999899"/>
  </r>
  <r>
    <x v="77"/>
    <x v="0"/>
    <x v="31"/>
    <x v="11"/>
    <x v="33"/>
    <x v="50"/>
    <n v="5477"/>
  </r>
  <r>
    <x v="77"/>
    <x v="0"/>
    <x v="31"/>
    <x v="11"/>
    <x v="33"/>
    <x v="51"/>
    <n v="15863.299999999899"/>
  </r>
  <r>
    <x v="77"/>
    <x v="0"/>
    <x v="31"/>
    <x v="11"/>
    <x v="33"/>
    <x v="370"/>
    <n v="2246"/>
  </r>
  <r>
    <x v="77"/>
    <x v="0"/>
    <x v="31"/>
    <x v="11"/>
    <x v="33"/>
    <x v="52"/>
    <n v="304"/>
  </r>
  <r>
    <x v="77"/>
    <x v="0"/>
    <x v="31"/>
    <x v="11"/>
    <x v="33"/>
    <x v="53"/>
    <n v="1743.5999999999899"/>
  </r>
  <r>
    <x v="77"/>
    <x v="0"/>
    <x v="31"/>
    <x v="11"/>
    <x v="33"/>
    <x v="54"/>
    <n v="9600"/>
  </r>
  <r>
    <x v="77"/>
    <x v="0"/>
    <x v="31"/>
    <x v="11"/>
    <x v="33"/>
    <x v="55"/>
    <n v="8200"/>
  </r>
  <r>
    <x v="77"/>
    <x v="0"/>
    <x v="31"/>
    <x v="11"/>
    <x v="33"/>
    <x v="56"/>
    <n v="627264"/>
  </r>
  <r>
    <x v="77"/>
    <x v="0"/>
    <x v="31"/>
    <x v="11"/>
    <x v="33"/>
    <x v="59"/>
    <n v="12451"/>
  </r>
  <r>
    <x v="77"/>
    <x v="0"/>
    <x v="31"/>
    <x v="11"/>
    <x v="33"/>
    <x v="60"/>
    <n v="760"/>
  </r>
  <r>
    <x v="77"/>
    <x v="0"/>
    <x v="31"/>
    <x v="11"/>
    <x v="33"/>
    <x v="155"/>
    <n v="4450"/>
  </r>
  <r>
    <x v="77"/>
    <x v="0"/>
    <x v="31"/>
    <x v="11"/>
    <x v="33"/>
    <x v="156"/>
    <n v="13880"/>
  </r>
  <r>
    <x v="77"/>
    <x v="0"/>
    <x v="31"/>
    <x v="11"/>
    <x v="33"/>
    <x v="157"/>
    <n v="1050"/>
  </r>
  <r>
    <x v="77"/>
    <x v="0"/>
    <x v="31"/>
    <x v="11"/>
    <x v="33"/>
    <x v="371"/>
    <n v="450"/>
  </r>
  <r>
    <x v="77"/>
    <x v="0"/>
    <x v="31"/>
    <x v="11"/>
    <x v="33"/>
    <x v="61"/>
    <n v="0"/>
  </r>
  <r>
    <x v="77"/>
    <x v="0"/>
    <x v="31"/>
    <x v="11"/>
    <x v="33"/>
    <x v="63"/>
    <n v="18478.5"/>
  </r>
  <r>
    <x v="77"/>
    <x v="0"/>
    <x v="31"/>
    <x v="11"/>
    <x v="33"/>
    <x v="64"/>
    <n v="339940.799999999"/>
  </r>
  <r>
    <x v="77"/>
    <x v="0"/>
    <x v="31"/>
    <x v="11"/>
    <x v="33"/>
    <x v="65"/>
    <n v="32338"/>
  </r>
  <r>
    <x v="77"/>
    <x v="0"/>
    <x v="31"/>
    <x v="11"/>
    <x v="33"/>
    <x v="67"/>
    <n v="13262.19"/>
  </r>
  <r>
    <x v="77"/>
    <x v="0"/>
    <x v="31"/>
    <x v="11"/>
    <x v="33"/>
    <x v="158"/>
    <n v="560"/>
  </r>
  <r>
    <x v="77"/>
    <x v="0"/>
    <x v="31"/>
    <x v="11"/>
    <x v="33"/>
    <x v="125"/>
    <n v="23884.400000000001"/>
  </r>
  <r>
    <x v="77"/>
    <x v="0"/>
    <x v="31"/>
    <x v="11"/>
    <x v="33"/>
    <x v="233"/>
    <n v="18239"/>
  </r>
  <r>
    <x v="77"/>
    <x v="0"/>
    <x v="31"/>
    <x v="11"/>
    <x v="33"/>
    <x v="68"/>
    <n v="11323"/>
  </r>
  <r>
    <x v="77"/>
    <x v="0"/>
    <x v="31"/>
    <x v="11"/>
    <x v="33"/>
    <x v="69"/>
    <n v="9868.5"/>
  </r>
  <r>
    <x v="77"/>
    <x v="0"/>
    <x v="31"/>
    <x v="11"/>
    <x v="33"/>
    <x v="70"/>
    <n v="7845"/>
  </r>
  <r>
    <x v="77"/>
    <x v="0"/>
    <x v="31"/>
    <x v="11"/>
    <x v="33"/>
    <x v="372"/>
    <n v="93413.119999999893"/>
  </r>
  <r>
    <x v="77"/>
    <x v="0"/>
    <x v="31"/>
    <x v="11"/>
    <x v="33"/>
    <x v="1"/>
    <n v="0"/>
  </r>
  <r>
    <x v="77"/>
    <x v="0"/>
    <x v="31"/>
    <x v="11"/>
    <x v="33"/>
    <x v="71"/>
    <n v="0"/>
  </r>
  <r>
    <x v="77"/>
    <x v="0"/>
    <x v="3"/>
    <x v="11"/>
    <x v="33"/>
    <x v="10"/>
    <n v="-3000"/>
  </r>
  <r>
    <x v="77"/>
    <x v="0"/>
    <x v="3"/>
    <x v="11"/>
    <x v="33"/>
    <x v="91"/>
    <n v="3000"/>
  </r>
  <r>
    <x v="77"/>
    <x v="0"/>
    <x v="3"/>
    <x v="11"/>
    <x v="33"/>
    <x v="102"/>
    <n v="-3000"/>
  </r>
  <r>
    <x v="77"/>
    <x v="0"/>
    <x v="3"/>
    <x v="11"/>
    <x v="33"/>
    <x v="71"/>
    <n v="-113000"/>
  </r>
  <r>
    <x v="77"/>
    <x v="0"/>
    <x v="0"/>
    <x v="11"/>
    <x v="33"/>
    <x v="163"/>
    <n v="780"/>
  </r>
  <r>
    <x v="77"/>
    <x v="0"/>
    <x v="0"/>
    <x v="11"/>
    <x v="33"/>
    <x v="2"/>
    <n v="0"/>
  </r>
  <r>
    <x v="77"/>
    <x v="0"/>
    <x v="0"/>
    <x v="11"/>
    <x v="33"/>
    <x v="3"/>
    <n v="0"/>
  </r>
  <r>
    <x v="77"/>
    <x v="0"/>
    <x v="0"/>
    <x v="11"/>
    <x v="33"/>
    <x v="164"/>
    <n v="367500"/>
  </r>
  <r>
    <x v="77"/>
    <x v="0"/>
    <x v="0"/>
    <x v="11"/>
    <x v="33"/>
    <x v="72"/>
    <n v="9775"/>
  </r>
  <r>
    <x v="77"/>
    <x v="0"/>
    <x v="0"/>
    <x v="11"/>
    <x v="33"/>
    <x v="73"/>
    <n v="61540"/>
  </r>
  <r>
    <x v="77"/>
    <x v="0"/>
    <x v="0"/>
    <x v="11"/>
    <x v="33"/>
    <x v="74"/>
    <n v="57800"/>
  </r>
  <r>
    <x v="77"/>
    <x v="0"/>
    <x v="0"/>
    <x v="11"/>
    <x v="33"/>
    <x v="75"/>
    <n v="652985.5"/>
  </r>
  <r>
    <x v="77"/>
    <x v="0"/>
    <x v="0"/>
    <x v="11"/>
    <x v="33"/>
    <x v="136"/>
    <n v="56508"/>
  </r>
  <r>
    <x v="77"/>
    <x v="0"/>
    <x v="0"/>
    <x v="11"/>
    <x v="33"/>
    <x v="76"/>
    <n v="29400"/>
  </r>
  <r>
    <x v="77"/>
    <x v="0"/>
    <x v="0"/>
    <x v="11"/>
    <x v="33"/>
    <x v="237"/>
    <n v="8646"/>
  </r>
  <r>
    <x v="77"/>
    <x v="0"/>
    <x v="0"/>
    <x v="11"/>
    <x v="33"/>
    <x v="77"/>
    <n v="23824"/>
  </r>
  <r>
    <x v="77"/>
    <x v="0"/>
    <x v="0"/>
    <x v="11"/>
    <x v="33"/>
    <x v="373"/>
    <n v="34903"/>
  </r>
  <r>
    <x v="77"/>
    <x v="0"/>
    <x v="0"/>
    <x v="11"/>
    <x v="33"/>
    <x v="78"/>
    <n v="18272.07"/>
  </r>
  <r>
    <x v="77"/>
    <x v="0"/>
    <x v="0"/>
    <x v="11"/>
    <x v="33"/>
    <x v="168"/>
    <n v="14000"/>
  </r>
  <r>
    <x v="77"/>
    <x v="0"/>
    <x v="0"/>
    <x v="11"/>
    <x v="33"/>
    <x v="108"/>
    <n v="12600"/>
  </r>
  <r>
    <x v="77"/>
    <x v="0"/>
    <x v="0"/>
    <x v="11"/>
    <x v="33"/>
    <x v="99"/>
    <n v="8228.75"/>
  </r>
  <r>
    <x v="77"/>
    <x v="0"/>
    <x v="0"/>
    <x v="11"/>
    <x v="33"/>
    <x v="169"/>
    <n v="-367500"/>
  </r>
  <r>
    <x v="77"/>
    <x v="0"/>
    <x v="0"/>
    <x v="11"/>
    <x v="33"/>
    <x v="79"/>
    <n v="-9775"/>
  </r>
  <r>
    <x v="77"/>
    <x v="0"/>
    <x v="0"/>
    <x v="11"/>
    <x v="33"/>
    <x v="80"/>
    <n v="-61540"/>
  </r>
  <r>
    <x v="77"/>
    <x v="0"/>
    <x v="0"/>
    <x v="11"/>
    <x v="33"/>
    <x v="81"/>
    <n v="-57800"/>
  </r>
  <r>
    <x v="77"/>
    <x v="0"/>
    <x v="0"/>
    <x v="11"/>
    <x v="33"/>
    <x v="82"/>
    <n v="-646250.32999999903"/>
  </r>
  <r>
    <x v="77"/>
    <x v="0"/>
    <x v="0"/>
    <x v="11"/>
    <x v="33"/>
    <x v="140"/>
    <n v="-51413.129999999903"/>
  </r>
  <r>
    <x v="77"/>
    <x v="0"/>
    <x v="0"/>
    <x v="11"/>
    <x v="33"/>
    <x v="83"/>
    <n v="-29400"/>
  </r>
  <r>
    <x v="77"/>
    <x v="0"/>
    <x v="0"/>
    <x v="11"/>
    <x v="33"/>
    <x v="240"/>
    <n v="-5115.54"/>
  </r>
  <r>
    <x v="77"/>
    <x v="0"/>
    <x v="0"/>
    <x v="11"/>
    <x v="33"/>
    <x v="84"/>
    <n v="-7523.38"/>
  </r>
  <r>
    <x v="77"/>
    <x v="0"/>
    <x v="0"/>
    <x v="11"/>
    <x v="33"/>
    <x v="374"/>
    <n v="-10987.83"/>
  </r>
  <r>
    <x v="77"/>
    <x v="0"/>
    <x v="0"/>
    <x v="11"/>
    <x v="33"/>
    <x v="85"/>
    <n v="-9148.7399999999907"/>
  </r>
  <r>
    <x v="77"/>
    <x v="0"/>
    <x v="0"/>
    <x v="11"/>
    <x v="33"/>
    <x v="173"/>
    <n v="-4379.6899999999896"/>
  </r>
  <r>
    <x v="77"/>
    <x v="0"/>
    <x v="0"/>
    <x v="11"/>
    <x v="33"/>
    <x v="112"/>
    <n v="-3513.1399999999899"/>
  </r>
  <r>
    <x v="77"/>
    <x v="0"/>
    <x v="0"/>
    <x v="11"/>
    <x v="33"/>
    <x v="86"/>
    <n v="4144.29"/>
  </r>
  <r>
    <x v="77"/>
    <x v="0"/>
    <x v="0"/>
    <x v="11"/>
    <x v="33"/>
    <x v="161"/>
    <n v="2450.11"/>
  </r>
  <r>
    <x v="77"/>
    <x v="0"/>
    <x v="0"/>
    <x v="11"/>
    <x v="33"/>
    <x v="242"/>
    <n v="324.20999999999901"/>
  </r>
  <r>
    <x v="77"/>
    <x v="0"/>
    <x v="0"/>
    <x v="11"/>
    <x v="33"/>
    <x v="88"/>
    <n v="470.20999999999901"/>
  </r>
  <r>
    <x v="77"/>
    <x v="0"/>
    <x v="0"/>
    <x v="11"/>
    <x v="33"/>
    <x v="375"/>
    <n v="688.88"/>
  </r>
  <r>
    <x v="77"/>
    <x v="0"/>
    <x v="0"/>
    <x v="11"/>
    <x v="33"/>
    <x v="89"/>
    <n v="456.81"/>
  </r>
  <r>
    <x v="77"/>
    <x v="0"/>
    <x v="0"/>
    <x v="11"/>
    <x v="33"/>
    <x v="180"/>
    <n v="262.50999999999902"/>
  </r>
  <r>
    <x v="77"/>
    <x v="0"/>
    <x v="0"/>
    <x v="11"/>
    <x v="33"/>
    <x v="134"/>
    <n v="236.27"/>
  </r>
  <r>
    <x v="77"/>
    <x v="0"/>
    <x v="0"/>
    <x v="11"/>
    <x v="33"/>
    <x v="90"/>
    <n v="1400"/>
  </r>
  <r>
    <x v="77"/>
    <x v="0"/>
    <x v="0"/>
    <x v="11"/>
    <x v="33"/>
    <x v="91"/>
    <n v="-400"/>
  </r>
  <r>
    <x v="77"/>
    <x v="0"/>
    <x v="0"/>
    <x v="11"/>
    <x v="33"/>
    <x v="100"/>
    <n v="-1000"/>
  </r>
  <r>
    <x v="77"/>
    <x v="0"/>
    <x v="0"/>
    <x v="11"/>
    <x v="33"/>
    <x v="0"/>
    <n v="6517114.6100000003"/>
  </r>
  <r>
    <x v="77"/>
    <x v="0"/>
    <x v="0"/>
    <x v="11"/>
    <x v="33"/>
    <x v="4"/>
    <n v="0"/>
  </r>
  <r>
    <x v="77"/>
    <x v="0"/>
    <x v="0"/>
    <x v="11"/>
    <x v="33"/>
    <x v="1"/>
    <n v="0"/>
  </r>
  <r>
    <x v="77"/>
    <x v="0"/>
    <x v="0"/>
    <x v="11"/>
    <x v="33"/>
    <x v="353"/>
    <n v="-2800"/>
  </r>
  <r>
    <x v="77"/>
    <x v="0"/>
    <x v="0"/>
    <x v="11"/>
    <x v="33"/>
    <x v="8"/>
    <n v="-318.70999999999901"/>
  </r>
  <r>
    <x v="77"/>
    <x v="0"/>
    <x v="0"/>
    <x v="11"/>
    <x v="33"/>
    <x v="92"/>
    <n v="-11120.799999999899"/>
  </r>
  <r>
    <x v="77"/>
    <x v="0"/>
    <x v="0"/>
    <x v="11"/>
    <x v="33"/>
    <x v="93"/>
    <n v="-161"/>
  </r>
  <r>
    <x v="77"/>
    <x v="0"/>
    <x v="0"/>
    <x v="11"/>
    <x v="33"/>
    <x v="376"/>
    <n v="-350"/>
  </r>
  <r>
    <x v="77"/>
    <x v="0"/>
    <x v="0"/>
    <x v="11"/>
    <x v="33"/>
    <x v="377"/>
    <n v="0"/>
  </r>
  <r>
    <x v="77"/>
    <x v="0"/>
    <x v="0"/>
    <x v="11"/>
    <x v="33"/>
    <x v="9"/>
    <n v="0"/>
  </r>
  <r>
    <x v="77"/>
    <x v="0"/>
    <x v="0"/>
    <x v="11"/>
    <x v="33"/>
    <x v="96"/>
    <n v="0"/>
  </r>
  <r>
    <x v="77"/>
    <x v="0"/>
    <x v="0"/>
    <x v="11"/>
    <x v="33"/>
    <x v="7"/>
    <n v="-420"/>
  </r>
  <r>
    <x v="77"/>
    <x v="0"/>
    <x v="33"/>
    <x v="11"/>
    <x v="33"/>
    <x v="2"/>
    <n v="0"/>
  </r>
  <r>
    <x v="77"/>
    <x v="0"/>
    <x v="33"/>
    <x v="11"/>
    <x v="33"/>
    <x v="3"/>
    <n v="0"/>
  </r>
  <r>
    <x v="77"/>
    <x v="0"/>
    <x v="33"/>
    <x v="11"/>
    <x v="33"/>
    <x v="10"/>
    <n v="29420.1899999999"/>
  </r>
  <r>
    <x v="77"/>
    <x v="0"/>
    <x v="33"/>
    <x v="11"/>
    <x v="33"/>
    <x v="63"/>
    <n v="3400"/>
  </r>
  <r>
    <x v="77"/>
    <x v="0"/>
    <x v="33"/>
    <x v="11"/>
    <x v="33"/>
    <x v="322"/>
    <n v="4900"/>
  </r>
  <r>
    <x v="77"/>
    <x v="0"/>
    <x v="33"/>
    <x v="11"/>
    <x v="33"/>
    <x v="378"/>
    <n v="2998"/>
  </r>
  <r>
    <x v="77"/>
    <x v="0"/>
    <x v="33"/>
    <x v="11"/>
    <x v="33"/>
    <x v="329"/>
    <n v="41210"/>
  </r>
  <r>
    <x v="77"/>
    <x v="0"/>
    <x v="33"/>
    <x v="11"/>
    <x v="33"/>
    <x v="235"/>
    <n v="48440"/>
  </r>
  <r>
    <x v="77"/>
    <x v="0"/>
    <x v="33"/>
    <x v="11"/>
    <x v="33"/>
    <x v="372"/>
    <n v="10476.9"/>
  </r>
  <r>
    <x v="77"/>
    <x v="0"/>
    <x v="33"/>
    <x v="11"/>
    <x v="33"/>
    <x v="379"/>
    <n v="29420.1899999999"/>
  </r>
  <r>
    <x v="77"/>
    <x v="0"/>
    <x v="33"/>
    <x v="11"/>
    <x v="33"/>
    <x v="91"/>
    <n v="-29420.1899999999"/>
  </r>
  <r>
    <x v="77"/>
    <x v="0"/>
    <x v="33"/>
    <x v="11"/>
    <x v="33"/>
    <x v="4"/>
    <n v="0"/>
  </r>
  <r>
    <x v="77"/>
    <x v="0"/>
    <x v="33"/>
    <x v="11"/>
    <x v="33"/>
    <x v="1"/>
    <n v="0"/>
  </r>
  <r>
    <x v="77"/>
    <x v="0"/>
    <x v="33"/>
    <x v="11"/>
    <x v="33"/>
    <x v="380"/>
    <n v="-20600.32"/>
  </r>
  <r>
    <x v="77"/>
    <x v="0"/>
    <x v="33"/>
    <x v="11"/>
    <x v="33"/>
    <x v="354"/>
    <n v="-887745.70999999903"/>
  </r>
  <r>
    <x v="77"/>
    <x v="0"/>
    <x v="33"/>
    <x v="11"/>
    <x v="33"/>
    <x v="7"/>
    <n v="0"/>
  </r>
  <r>
    <x v="77"/>
    <x v="0"/>
    <x v="33"/>
    <x v="11"/>
    <x v="33"/>
    <x v="97"/>
    <n v="-77150"/>
  </r>
  <r>
    <x v="77"/>
    <x v="0"/>
    <x v="4"/>
    <x v="11"/>
    <x v="33"/>
    <x v="381"/>
    <n v="0"/>
  </r>
  <r>
    <x v="77"/>
    <x v="0"/>
    <x v="4"/>
    <x v="11"/>
    <x v="33"/>
    <x v="201"/>
    <n v="237000"/>
  </r>
  <r>
    <x v="77"/>
    <x v="0"/>
    <x v="4"/>
    <x v="11"/>
    <x v="33"/>
    <x v="204"/>
    <n v="38850000"/>
  </r>
  <r>
    <x v="77"/>
    <x v="0"/>
    <x v="4"/>
    <x v="11"/>
    <x v="33"/>
    <x v="72"/>
    <n v="0"/>
  </r>
  <r>
    <x v="77"/>
    <x v="0"/>
    <x v="4"/>
    <x v="11"/>
    <x v="33"/>
    <x v="75"/>
    <n v="138200"/>
  </r>
  <r>
    <x v="77"/>
    <x v="0"/>
    <x v="4"/>
    <x v="11"/>
    <x v="33"/>
    <x v="136"/>
    <n v="7000"/>
  </r>
  <r>
    <x v="77"/>
    <x v="0"/>
    <x v="4"/>
    <x v="11"/>
    <x v="33"/>
    <x v="76"/>
    <n v="7200"/>
  </r>
  <r>
    <x v="77"/>
    <x v="0"/>
    <x v="4"/>
    <x v="11"/>
    <x v="33"/>
    <x v="78"/>
    <n v="4500"/>
  </r>
  <r>
    <x v="77"/>
    <x v="0"/>
    <x v="4"/>
    <x v="11"/>
    <x v="33"/>
    <x v="382"/>
    <n v="6024"/>
  </r>
  <r>
    <x v="77"/>
    <x v="0"/>
    <x v="4"/>
    <x v="11"/>
    <x v="33"/>
    <x v="206"/>
    <n v="-21950.57"/>
  </r>
  <r>
    <x v="77"/>
    <x v="0"/>
    <x v="4"/>
    <x v="11"/>
    <x v="33"/>
    <x v="209"/>
    <n v="-4079250"/>
  </r>
  <r>
    <x v="77"/>
    <x v="0"/>
    <x v="4"/>
    <x v="11"/>
    <x v="33"/>
    <x v="79"/>
    <n v="0"/>
  </r>
  <r>
    <x v="77"/>
    <x v="0"/>
    <x v="4"/>
    <x v="11"/>
    <x v="33"/>
    <x v="82"/>
    <n v="-127939.77"/>
  </r>
  <r>
    <x v="77"/>
    <x v="0"/>
    <x v="4"/>
    <x v="11"/>
    <x v="33"/>
    <x v="140"/>
    <n v="-6461.55"/>
  </r>
  <r>
    <x v="77"/>
    <x v="0"/>
    <x v="4"/>
    <x v="11"/>
    <x v="33"/>
    <x v="83"/>
    <n v="-7200"/>
  </r>
  <r>
    <x v="77"/>
    <x v="0"/>
    <x v="4"/>
    <x v="11"/>
    <x v="33"/>
    <x v="85"/>
    <n v="-1812.5"/>
  </r>
  <r>
    <x v="77"/>
    <x v="0"/>
    <x v="4"/>
    <x v="11"/>
    <x v="33"/>
    <x v="211"/>
    <n v="2434.52"/>
  </r>
  <r>
    <x v="77"/>
    <x v="0"/>
    <x v="4"/>
    <x v="11"/>
    <x v="33"/>
    <x v="214"/>
    <n v="582750"/>
  </r>
  <r>
    <x v="77"/>
    <x v="0"/>
    <x v="4"/>
    <x v="11"/>
    <x v="33"/>
    <x v="86"/>
    <n v="7973.1"/>
  </r>
  <r>
    <x v="77"/>
    <x v="0"/>
    <x v="4"/>
    <x v="11"/>
    <x v="33"/>
    <x v="161"/>
    <n v="403.85"/>
  </r>
  <r>
    <x v="77"/>
    <x v="0"/>
    <x v="4"/>
    <x v="11"/>
    <x v="33"/>
    <x v="89"/>
    <n v="112.5"/>
  </r>
  <r>
    <x v="77"/>
    <x v="0"/>
    <x v="4"/>
    <x v="11"/>
    <x v="33"/>
    <x v="114"/>
    <n v="-35404954.189999901"/>
  </r>
  <r>
    <x v="77"/>
    <x v="0"/>
    <x v="4"/>
    <x v="11"/>
    <x v="33"/>
    <x v="1"/>
    <n v="0"/>
  </r>
  <r>
    <x v="77"/>
    <x v="0"/>
    <x v="4"/>
    <x v="11"/>
    <x v="33"/>
    <x v="7"/>
    <n v="0"/>
  </r>
  <r>
    <x v="77"/>
    <x v="0"/>
    <x v="4"/>
    <x v="11"/>
    <x v="33"/>
    <x v="97"/>
    <n v="-6024"/>
  </r>
  <r>
    <x v="77"/>
    <x v="0"/>
    <x v="32"/>
    <x v="11"/>
    <x v="33"/>
    <x v="73"/>
    <n v="2250"/>
  </r>
  <r>
    <x v="77"/>
    <x v="0"/>
    <x v="32"/>
    <x v="11"/>
    <x v="33"/>
    <x v="135"/>
    <n v="2999"/>
  </r>
  <r>
    <x v="77"/>
    <x v="0"/>
    <x v="32"/>
    <x v="11"/>
    <x v="33"/>
    <x v="76"/>
    <n v="19600"/>
  </r>
  <r>
    <x v="77"/>
    <x v="0"/>
    <x v="32"/>
    <x v="11"/>
    <x v="33"/>
    <x v="137"/>
    <n v="3850"/>
  </r>
  <r>
    <x v="77"/>
    <x v="0"/>
    <x v="32"/>
    <x v="11"/>
    <x v="33"/>
    <x v="77"/>
    <n v="2350"/>
  </r>
  <r>
    <x v="77"/>
    <x v="0"/>
    <x v="32"/>
    <x v="11"/>
    <x v="33"/>
    <x v="138"/>
    <n v="8000"/>
  </r>
  <r>
    <x v="77"/>
    <x v="0"/>
    <x v="32"/>
    <x v="11"/>
    <x v="33"/>
    <x v="80"/>
    <n v="-93.75"/>
  </r>
  <r>
    <x v="77"/>
    <x v="0"/>
    <x v="32"/>
    <x v="11"/>
    <x v="33"/>
    <x v="139"/>
    <n v="-74.98"/>
  </r>
  <r>
    <x v="77"/>
    <x v="0"/>
    <x v="32"/>
    <x v="11"/>
    <x v="33"/>
    <x v="83"/>
    <n v="-2375"/>
  </r>
  <r>
    <x v="77"/>
    <x v="0"/>
    <x v="32"/>
    <x v="11"/>
    <x v="33"/>
    <x v="141"/>
    <n v="-1251.25"/>
  </r>
  <r>
    <x v="77"/>
    <x v="0"/>
    <x v="32"/>
    <x v="11"/>
    <x v="33"/>
    <x v="84"/>
    <n v="-200.979999999999"/>
  </r>
  <r>
    <x v="77"/>
    <x v="0"/>
    <x v="32"/>
    <x v="11"/>
    <x v="33"/>
    <x v="142"/>
    <n v="-1866.66"/>
  </r>
  <r>
    <x v="77"/>
    <x v="0"/>
    <x v="32"/>
    <x v="11"/>
    <x v="33"/>
    <x v="153"/>
    <n v="24660"/>
  </r>
  <r>
    <x v="77"/>
    <x v="0"/>
    <x v="32"/>
    <x v="11"/>
    <x v="33"/>
    <x v="57"/>
    <n v="96260"/>
  </r>
  <r>
    <x v="77"/>
    <x v="0"/>
    <x v="32"/>
    <x v="11"/>
    <x v="33"/>
    <x v="58"/>
    <n v="51000"/>
  </r>
  <r>
    <x v="77"/>
    <x v="0"/>
    <x v="32"/>
    <x v="11"/>
    <x v="33"/>
    <x v="234"/>
    <n v="0"/>
  </r>
  <r>
    <x v="77"/>
    <x v="0"/>
    <x v="32"/>
    <x v="11"/>
    <x v="33"/>
    <x v="328"/>
    <n v="10599"/>
  </r>
  <r>
    <x v="77"/>
    <x v="0"/>
    <x v="32"/>
    <x v="11"/>
    <x v="33"/>
    <x v="321"/>
    <n v="10664"/>
  </r>
  <r>
    <x v="77"/>
    <x v="0"/>
    <x v="32"/>
    <x v="11"/>
    <x v="33"/>
    <x v="329"/>
    <n v="3810"/>
  </r>
  <r>
    <x v="77"/>
    <x v="0"/>
    <x v="32"/>
    <x v="11"/>
    <x v="33"/>
    <x v="383"/>
    <n v="1700"/>
  </r>
  <r>
    <x v="77"/>
    <x v="0"/>
    <x v="32"/>
    <x v="11"/>
    <x v="33"/>
    <x v="384"/>
    <n v="1800"/>
  </r>
  <r>
    <x v="77"/>
    <x v="0"/>
    <x v="32"/>
    <x v="11"/>
    <x v="33"/>
    <x v="385"/>
    <n v="1245883.05"/>
  </r>
  <r>
    <x v="77"/>
    <x v="0"/>
    <x v="32"/>
    <x v="11"/>
    <x v="33"/>
    <x v="331"/>
    <n v="93.75"/>
  </r>
  <r>
    <x v="77"/>
    <x v="0"/>
    <x v="32"/>
    <x v="11"/>
    <x v="33"/>
    <x v="160"/>
    <n v="74.98"/>
  </r>
  <r>
    <x v="77"/>
    <x v="0"/>
    <x v="32"/>
    <x v="11"/>
    <x v="33"/>
    <x v="87"/>
    <n v="1000"/>
  </r>
  <r>
    <x v="77"/>
    <x v="0"/>
    <x v="32"/>
    <x v="11"/>
    <x v="33"/>
    <x v="162"/>
    <n v="288.75"/>
  </r>
  <r>
    <x v="77"/>
    <x v="0"/>
    <x v="32"/>
    <x v="11"/>
    <x v="33"/>
    <x v="88"/>
    <n v="46.38"/>
  </r>
  <r>
    <x v="77"/>
    <x v="0"/>
    <x v="32"/>
    <x v="11"/>
    <x v="33"/>
    <x v="179"/>
    <n v="600"/>
  </r>
  <r>
    <x v="77"/>
    <x v="0"/>
    <x v="32"/>
    <x v="11"/>
    <x v="33"/>
    <x v="1"/>
    <n v="0"/>
  </r>
  <r>
    <x v="78"/>
    <x v="0"/>
    <x v="31"/>
    <x v="11"/>
    <x v="33"/>
    <x v="1"/>
    <n v="0"/>
  </r>
  <r>
    <x v="78"/>
    <x v="0"/>
    <x v="0"/>
    <x v="11"/>
    <x v="33"/>
    <x v="0"/>
    <n v="25068.3499999999"/>
  </r>
  <r>
    <x v="78"/>
    <x v="0"/>
    <x v="0"/>
    <x v="11"/>
    <x v="33"/>
    <x v="7"/>
    <n v="0"/>
  </r>
  <r>
    <x v="79"/>
    <x v="0"/>
    <x v="31"/>
    <x v="11"/>
    <x v="64"/>
    <x v="1"/>
    <n v="0"/>
  </r>
  <r>
    <x v="79"/>
    <x v="0"/>
    <x v="3"/>
    <x v="11"/>
    <x v="64"/>
    <x v="10"/>
    <n v="-22000"/>
  </r>
  <r>
    <x v="79"/>
    <x v="0"/>
    <x v="3"/>
    <x v="11"/>
    <x v="64"/>
    <x v="91"/>
    <n v="22000"/>
  </r>
  <r>
    <x v="79"/>
    <x v="0"/>
    <x v="3"/>
    <x v="11"/>
    <x v="64"/>
    <x v="102"/>
    <n v="-22000"/>
  </r>
  <r>
    <x v="79"/>
    <x v="0"/>
    <x v="3"/>
    <x v="11"/>
    <x v="64"/>
    <x v="71"/>
    <n v="0"/>
  </r>
  <r>
    <x v="79"/>
    <x v="0"/>
    <x v="0"/>
    <x v="11"/>
    <x v="64"/>
    <x v="3"/>
    <n v="0"/>
  </r>
  <r>
    <x v="79"/>
    <x v="0"/>
    <x v="0"/>
    <x v="11"/>
    <x v="64"/>
    <x v="164"/>
    <n v="0"/>
  </r>
  <r>
    <x v="79"/>
    <x v="0"/>
    <x v="0"/>
    <x v="11"/>
    <x v="64"/>
    <x v="72"/>
    <n v="0"/>
  </r>
  <r>
    <x v="79"/>
    <x v="0"/>
    <x v="0"/>
    <x v="11"/>
    <x v="64"/>
    <x v="75"/>
    <n v="0"/>
  </r>
  <r>
    <x v="79"/>
    <x v="0"/>
    <x v="0"/>
    <x v="11"/>
    <x v="64"/>
    <x v="136"/>
    <n v="0"/>
  </r>
  <r>
    <x v="79"/>
    <x v="0"/>
    <x v="0"/>
    <x v="11"/>
    <x v="64"/>
    <x v="169"/>
    <n v="0"/>
  </r>
  <r>
    <x v="79"/>
    <x v="0"/>
    <x v="0"/>
    <x v="11"/>
    <x v="64"/>
    <x v="79"/>
    <n v="0"/>
  </r>
  <r>
    <x v="79"/>
    <x v="0"/>
    <x v="0"/>
    <x v="11"/>
    <x v="64"/>
    <x v="82"/>
    <n v="0"/>
  </r>
  <r>
    <x v="79"/>
    <x v="0"/>
    <x v="0"/>
    <x v="11"/>
    <x v="64"/>
    <x v="140"/>
    <n v="0"/>
  </r>
  <r>
    <x v="79"/>
    <x v="0"/>
    <x v="0"/>
    <x v="11"/>
    <x v="64"/>
    <x v="0"/>
    <n v="0"/>
  </r>
  <r>
    <x v="79"/>
    <x v="0"/>
    <x v="0"/>
    <x v="11"/>
    <x v="64"/>
    <x v="4"/>
    <n v="0"/>
  </r>
  <r>
    <x v="79"/>
    <x v="0"/>
    <x v="0"/>
    <x v="11"/>
    <x v="64"/>
    <x v="1"/>
    <n v="0"/>
  </r>
  <r>
    <x v="79"/>
    <x v="0"/>
    <x v="0"/>
    <x v="11"/>
    <x v="64"/>
    <x v="9"/>
    <n v="0"/>
  </r>
  <r>
    <x v="79"/>
    <x v="0"/>
    <x v="0"/>
    <x v="11"/>
    <x v="64"/>
    <x v="222"/>
    <n v="0"/>
  </r>
  <r>
    <x v="79"/>
    <x v="0"/>
    <x v="0"/>
    <x v="11"/>
    <x v="64"/>
    <x v="96"/>
    <n v="-1900"/>
  </r>
  <r>
    <x v="79"/>
    <x v="0"/>
    <x v="0"/>
    <x v="11"/>
    <x v="64"/>
    <x v="7"/>
    <n v="0"/>
  </r>
  <r>
    <x v="80"/>
    <x v="0"/>
    <x v="34"/>
    <x v="11"/>
    <x v="65"/>
    <x v="10"/>
    <n v="519.75"/>
  </r>
  <r>
    <x v="80"/>
    <x v="0"/>
    <x v="34"/>
    <x v="11"/>
    <x v="65"/>
    <x v="386"/>
    <n v="-519.75"/>
  </r>
  <r>
    <x v="71"/>
    <x v="0"/>
    <x v="31"/>
    <x v="11"/>
    <x v="34"/>
    <x v="1"/>
    <n v="0"/>
  </r>
  <r>
    <x v="71"/>
    <x v="0"/>
    <x v="0"/>
    <x v="11"/>
    <x v="34"/>
    <x v="3"/>
    <n v="0"/>
  </r>
  <r>
    <x v="71"/>
    <x v="0"/>
    <x v="0"/>
    <x v="11"/>
    <x v="34"/>
    <x v="0"/>
    <n v="2073044.1299999901"/>
  </r>
  <r>
    <x v="71"/>
    <x v="0"/>
    <x v="0"/>
    <x v="11"/>
    <x v="34"/>
    <x v="7"/>
    <n v="0"/>
  </r>
  <r>
    <x v="71"/>
    <x v="0"/>
    <x v="4"/>
    <x v="11"/>
    <x v="34"/>
    <x v="114"/>
    <n v="483665.28999999899"/>
  </r>
  <r>
    <x v="71"/>
    <x v="0"/>
    <x v="4"/>
    <x v="11"/>
    <x v="34"/>
    <x v="98"/>
    <n v="-483665.28999999899"/>
  </r>
  <r>
    <x v="71"/>
    <x v="0"/>
    <x v="15"/>
    <x v="11"/>
    <x v="34"/>
    <x v="268"/>
    <n v="0"/>
  </r>
  <r>
    <x v="71"/>
    <x v="0"/>
    <x v="15"/>
    <x v="11"/>
    <x v="34"/>
    <x v="98"/>
    <n v="483665.28999999899"/>
  </r>
  <r>
    <x v="71"/>
    <x v="0"/>
    <x v="35"/>
    <x v="11"/>
    <x v="34"/>
    <x v="1"/>
    <n v="0"/>
  </r>
  <r>
    <x v="72"/>
    <x v="0"/>
    <x v="4"/>
    <x v="11"/>
    <x v="34"/>
    <x v="114"/>
    <n v="1313449.08"/>
  </r>
  <r>
    <x v="72"/>
    <x v="0"/>
    <x v="4"/>
    <x v="11"/>
    <x v="34"/>
    <x v="7"/>
    <n v="0"/>
  </r>
  <r>
    <x v="72"/>
    <x v="0"/>
    <x v="32"/>
    <x v="11"/>
    <x v="34"/>
    <x v="1"/>
    <n v="0"/>
  </r>
  <r>
    <x v="73"/>
    <x v="0"/>
    <x v="4"/>
    <x v="11"/>
    <x v="34"/>
    <x v="114"/>
    <n v="294323.049999999"/>
  </r>
  <r>
    <x v="73"/>
    <x v="0"/>
    <x v="32"/>
    <x v="11"/>
    <x v="34"/>
    <x v="1"/>
    <n v="0"/>
  </r>
  <r>
    <x v="81"/>
    <x v="0"/>
    <x v="31"/>
    <x v="11"/>
    <x v="34"/>
    <x v="1"/>
    <n v="0"/>
  </r>
  <r>
    <x v="81"/>
    <x v="0"/>
    <x v="0"/>
    <x v="11"/>
    <x v="34"/>
    <x v="0"/>
    <n v="998"/>
  </r>
  <r>
    <x v="81"/>
    <x v="0"/>
    <x v="0"/>
    <x v="11"/>
    <x v="34"/>
    <x v="7"/>
    <n v="0"/>
  </r>
  <r>
    <x v="74"/>
    <x v="0"/>
    <x v="31"/>
    <x v="11"/>
    <x v="34"/>
    <x v="1"/>
    <n v="0"/>
  </r>
  <r>
    <x v="74"/>
    <x v="0"/>
    <x v="0"/>
    <x v="11"/>
    <x v="34"/>
    <x v="0"/>
    <n v="319139.27"/>
  </r>
  <r>
    <x v="74"/>
    <x v="0"/>
    <x v="0"/>
    <x v="11"/>
    <x v="34"/>
    <x v="7"/>
    <n v="0"/>
  </r>
  <r>
    <x v="82"/>
    <x v="0"/>
    <x v="15"/>
    <x v="11"/>
    <x v="34"/>
    <x v="7"/>
    <n v="0"/>
  </r>
  <r>
    <x v="82"/>
    <x v="0"/>
    <x v="35"/>
    <x v="11"/>
    <x v="34"/>
    <x v="1"/>
    <n v="0"/>
  </r>
  <r>
    <x v="75"/>
    <x v="0"/>
    <x v="0"/>
    <x v="11"/>
    <x v="34"/>
    <x v="0"/>
    <n v="82378.259999999893"/>
  </r>
  <r>
    <x v="83"/>
    <x v="0"/>
    <x v="31"/>
    <x v="11"/>
    <x v="34"/>
    <x v="1"/>
    <n v="0"/>
  </r>
  <r>
    <x v="83"/>
    <x v="0"/>
    <x v="0"/>
    <x v="11"/>
    <x v="34"/>
    <x v="0"/>
    <n v="104583.67"/>
  </r>
  <r>
    <x v="83"/>
    <x v="0"/>
    <x v="0"/>
    <x v="11"/>
    <x v="34"/>
    <x v="7"/>
    <n v="0"/>
  </r>
  <r>
    <x v="83"/>
    <x v="0"/>
    <x v="15"/>
    <x v="11"/>
    <x v="34"/>
    <x v="7"/>
    <n v="0"/>
  </r>
  <r>
    <x v="83"/>
    <x v="0"/>
    <x v="35"/>
    <x v="11"/>
    <x v="34"/>
    <x v="1"/>
    <n v="0"/>
  </r>
  <r>
    <x v="84"/>
    <x v="0"/>
    <x v="31"/>
    <x v="11"/>
    <x v="34"/>
    <x v="1"/>
    <n v="0"/>
  </r>
  <r>
    <x v="84"/>
    <x v="0"/>
    <x v="0"/>
    <x v="11"/>
    <x v="34"/>
    <x v="0"/>
    <n v="2154.5999999999899"/>
  </r>
  <r>
    <x v="84"/>
    <x v="0"/>
    <x v="0"/>
    <x v="11"/>
    <x v="34"/>
    <x v="7"/>
    <n v="0"/>
  </r>
  <r>
    <x v="85"/>
    <x v="0"/>
    <x v="31"/>
    <x v="11"/>
    <x v="34"/>
    <x v="1"/>
    <n v="0"/>
  </r>
  <r>
    <x v="85"/>
    <x v="0"/>
    <x v="0"/>
    <x v="11"/>
    <x v="34"/>
    <x v="0"/>
    <n v="12902.48"/>
  </r>
  <r>
    <x v="85"/>
    <x v="0"/>
    <x v="0"/>
    <x v="11"/>
    <x v="34"/>
    <x v="7"/>
    <n v="0"/>
  </r>
  <r>
    <x v="86"/>
    <x v="0"/>
    <x v="31"/>
    <x v="11"/>
    <x v="34"/>
    <x v="1"/>
    <n v="0"/>
  </r>
  <r>
    <x v="86"/>
    <x v="0"/>
    <x v="0"/>
    <x v="11"/>
    <x v="34"/>
    <x v="0"/>
    <n v="9792"/>
  </r>
  <r>
    <x v="86"/>
    <x v="0"/>
    <x v="0"/>
    <x v="11"/>
    <x v="34"/>
    <x v="7"/>
    <n v="0"/>
  </r>
  <r>
    <x v="78"/>
    <x v="0"/>
    <x v="31"/>
    <x v="11"/>
    <x v="34"/>
    <x v="1"/>
    <n v="0"/>
  </r>
  <r>
    <x v="78"/>
    <x v="0"/>
    <x v="0"/>
    <x v="11"/>
    <x v="34"/>
    <x v="0"/>
    <n v="33157.199999999903"/>
  </r>
  <r>
    <x v="78"/>
    <x v="0"/>
    <x v="0"/>
    <x v="11"/>
    <x v="34"/>
    <x v="7"/>
    <n v="0"/>
  </r>
  <r>
    <x v="87"/>
    <x v="0"/>
    <x v="31"/>
    <x v="11"/>
    <x v="34"/>
    <x v="1"/>
    <n v="0"/>
  </r>
  <r>
    <x v="87"/>
    <x v="0"/>
    <x v="0"/>
    <x v="11"/>
    <x v="34"/>
    <x v="0"/>
    <n v="255291.91"/>
  </r>
  <r>
    <x v="87"/>
    <x v="0"/>
    <x v="0"/>
    <x v="11"/>
    <x v="34"/>
    <x v="7"/>
    <n v="0"/>
  </r>
  <r>
    <x v="88"/>
    <x v="0"/>
    <x v="31"/>
    <x v="11"/>
    <x v="34"/>
    <x v="1"/>
    <n v="0"/>
  </r>
  <r>
    <x v="88"/>
    <x v="0"/>
    <x v="0"/>
    <x v="11"/>
    <x v="34"/>
    <x v="0"/>
    <n v="3759.1999999999898"/>
  </r>
  <r>
    <x v="88"/>
    <x v="0"/>
    <x v="0"/>
    <x v="11"/>
    <x v="34"/>
    <x v="7"/>
    <n v="0"/>
  </r>
  <r>
    <x v="89"/>
    <x v="0"/>
    <x v="0"/>
    <x v="11"/>
    <x v="34"/>
    <x v="0"/>
    <n v="1818.43"/>
  </r>
  <r>
    <x v="90"/>
    <x v="0"/>
    <x v="31"/>
    <x v="11"/>
    <x v="34"/>
    <x v="1"/>
    <n v="0"/>
  </r>
  <r>
    <x v="90"/>
    <x v="0"/>
    <x v="0"/>
    <x v="11"/>
    <x v="34"/>
    <x v="0"/>
    <n v="60145.599999999897"/>
  </r>
  <r>
    <x v="90"/>
    <x v="0"/>
    <x v="0"/>
    <x v="11"/>
    <x v="34"/>
    <x v="7"/>
    <n v="0"/>
  </r>
  <r>
    <x v="91"/>
    <x v="0"/>
    <x v="34"/>
    <x v="11"/>
    <x v="34"/>
    <x v="3"/>
    <n v="0"/>
  </r>
  <r>
    <x v="91"/>
    <x v="0"/>
    <x v="34"/>
    <x v="11"/>
    <x v="34"/>
    <x v="75"/>
    <n v="7879"/>
  </r>
  <r>
    <x v="91"/>
    <x v="0"/>
    <x v="34"/>
    <x v="11"/>
    <x v="34"/>
    <x v="136"/>
    <n v="2799"/>
  </r>
  <r>
    <x v="91"/>
    <x v="0"/>
    <x v="34"/>
    <x v="11"/>
    <x v="34"/>
    <x v="82"/>
    <n v="-505.06999999999903"/>
  </r>
  <r>
    <x v="91"/>
    <x v="0"/>
    <x v="34"/>
    <x v="11"/>
    <x v="34"/>
    <x v="140"/>
    <n v="-179.41999999999899"/>
  </r>
  <r>
    <x v="91"/>
    <x v="0"/>
    <x v="34"/>
    <x v="11"/>
    <x v="34"/>
    <x v="10"/>
    <n v="-8663.3199999999906"/>
  </r>
  <r>
    <x v="91"/>
    <x v="0"/>
    <x v="34"/>
    <x v="11"/>
    <x v="34"/>
    <x v="27"/>
    <n v="5673.5"/>
  </r>
  <r>
    <x v="91"/>
    <x v="0"/>
    <x v="34"/>
    <x v="11"/>
    <x v="34"/>
    <x v="28"/>
    <n v="7819.39"/>
  </r>
  <r>
    <x v="91"/>
    <x v="0"/>
    <x v="34"/>
    <x v="11"/>
    <x v="34"/>
    <x v="29"/>
    <n v="18785.310000000001"/>
  </r>
  <r>
    <x v="91"/>
    <x v="0"/>
    <x v="34"/>
    <x v="11"/>
    <x v="34"/>
    <x v="149"/>
    <n v="0"/>
  </r>
  <r>
    <x v="91"/>
    <x v="0"/>
    <x v="34"/>
    <x v="11"/>
    <x v="34"/>
    <x v="30"/>
    <n v="17949.48"/>
  </r>
  <r>
    <x v="91"/>
    <x v="0"/>
    <x v="34"/>
    <x v="11"/>
    <x v="34"/>
    <x v="31"/>
    <n v="1369.3399999999899"/>
  </r>
  <r>
    <x v="91"/>
    <x v="0"/>
    <x v="34"/>
    <x v="11"/>
    <x v="34"/>
    <x v="35"/>
    <n v="374.69999999999902"/>
  </r>
  <r>
    <x v="91"/>
    <x v="0"/>
    <x v="34"/>
    <x v="11"/>
    <x v="34"/>
    <x v="39"/>
    <n v="6288"/>
  </r>
  <r>
    <x v="91"/>
    <x v="0"/>
    <x v="34"/>
    <x v="11"/>
    <x v="34"/>
    <x v="123"/>
    <n v="2.85"/>
  </r>
  <r>
    <x v="91"/>
    <x v="0"/>
    <x v="34"/>
    <x v="11"/>
    <x v="34"/>
    <x v="41"/>
    <n v="238.8"/>
  </r>
  <r>
    <x v="91"/>
    <x v="0"/>
    <x v="34"/>
    <x v="11"/>
    <x v="34"/>
    <x v="150"/>
    <n v="196.19999999999899"/>
  </r>
  <r>
    <x v="91"/>
    <x v="0"/>
    <x v="34"/>
    <x v="11"/>
    <x v="34"/>
    <x v="42"/>
    <n v="560"/>
  </r>
  <r>
    <x v="91"/>
    <x v="0"/>
    <x v="34"/>
    <x v="11"/>
    <x v="34"/>
    <x v="345"/>
    <n v="520"/>
  </r>
  <r>
    <x v="91"/>
    <x v="0"/>
    <x v="34"/>
    <x v="11"/>
    <x v="34"/>
    <x v="151"/>
    <n v="3063.05"/>
  </r>
  <r>
    <x v="91"/>
    <x v="0"/>
    <x v="34"/>
    <x v="11"/>
    <x v="34"/>
    <x v="47"/>
    <n v="2996.6999999999898"/>
  </r>
  <r>
    <x v="91"/>
    <x v="0"/>
    <x v="34"/>
    <x v="11"/>
    <x v="34"/>
    <x v="48"/>
    <n v="873.79999999999905"/>
  </r>
  <r>
    <x v="91"/>
    <x v="0"/>
    <x v="34"/>
    <x v="11"/>
    <x v="34"/>
    <x v="49"/>
    <n v="500"/>
  </r>
  <r>
    <x v="91"/>
    <x v="0"/>
    <x v="34"/>
    <x v="11"/>
    <x v="34"/>
    <x v="50"/>
    <n v="250"/>
  </r>
  <r>
    <x v="91"/>
    <x v="0"/>
    <x v="34"/>
    <x v="11"/>
    <x v="34"/>
    <x v="51"/>
    <n v="519"/>
  </r>
  <r>
    <x v="91"/>
    <x v="0"/>
    <x v="34"/>
    <x v="11"/>
    <x v="34"/>
    <x v="53"/>
    <n v="748"/>
  </r>
  <r>
    <x v="91"/>
    <x v="0"/>
    <x v="34"/>
    <x v="11"/>
    <x v="34"/>
    <x v="56"/>
    <n v="2645"/>
  </r>
  <r>
    <x v="91"/>
    <x v="0"/>
    <x v="34"/>
    <x v="11"/>
    <x v="34"/>
    <x v="57"/>
    <n v="1230"/>
  </r>
  <r>
    <x v="91"/>
    <x v="0"/>
    <x v="34"/>
    <x v="11"/>
    <x v="34"/>
    <x v="59"/>
    <n v="2348"/>
  </r>
  <r>
    <x v="91"/>
    <x v="0"/>
    <x v="34"/>
    <x v="11"/>
    <x v="34"/>
    <x v="230"/>
    <n v="510"/>
  </r>
  <r>
    <x v="91"/>
    <x v="0"/>
    <x v="34"/>
    <x v="11"/>
    <x v="34"/>
    <x v="156"/>
    <n v="0"/>
  </r>
  <r>
    <x v="91"/>
    <x v="0"/>
    <x v="34"/>
    <x v="11"/>
    <x v="34"/>
    <x v="157"/>
    <n v="810"/>
  </r>
  <r>
    <x v="91"/>
    <x v="0"/>
    <x v="34"/>
    <x v="11"/>
    <x v="34"/>
    <x v="319"/>
    <n v="0"/>
  </r>
  <r>
    <x v="91"/>
    <x v="0"/>
    <x v="34"/>
    <x v="11"/>
    <x v="34"/>
    <x v="65"/>
    <n v="20171.5"/>
  </r>
  <r>
    <x v="91"/>
    <x v="0"/>
    <x v="34"/>
    <x v="11"/>
    <x v="34"/>
    <x v="67"/>
    <n v="0"/>
  </r>
  <r>
    <x v="91"/>
    <x v="0"/>
    <x v="34"/>
    <x v="11"/>
    <x v="34"/>
    <x v="125"/>
    <n v="0"/>
  </r>
  <r>
    <x v="91"/>
    <x v="0"/>
    <x v="34"/>
    <x v="11"/>
    <x v="34"/>
    <x v="68"/>
    <n v="63"/>
  </r>
  <r>
    <x v="91"/>
    <x v="0"/>
    <x v="34"/>
    <x v="11"/>
    <x v="34"/>
    <x v="69"/>
    <n v="9707.0799999999908"/>
  </r>
  <r>
    <x v="91"/>
    <x v="0"/>
    <x v="34"/>
    <x v="11"/>
    <x v="34"/>
    <x v="70"/>
    <n v="2692.5"/>
  </r>
  <r>
    <x v="91"/>
    <x v="0"/>
    <x v="34"/>
    <x v="11"/>
    <x v="34"/>
    <x v="159"/>
    <n v="40366.5"/>
  </r>
  <r>
    <x v="91"/>
    <x v="0"/>
    <x v="34"/>
    <x v="11"/>
    <x v="34"/>
    <x v="86"/>
    <n v="454.56"/>
  </r>
  <r>
    <x v="91"/>
    <x v="0"/>
    <x v="34"/>
    <x v="11"/>
    <x v="34"/>
    <x v="161"/>
    <n v="161.479999999999"/>
  </r>
  <r>
    <x v="91"/>
    <x v="0"/>
    <x v="34"/>
    <x v="11"/>
    <x v="34"/>
    <x v="386"/>
    <n v="305259.65999999898"/>
  </r>
  <r>
    <x v="91"/>
    <x v="0"/>
    <x v="34"/>
    <x v="11"/>
    <x v="34"/>
    <x v="1"/>
    <n v="0"/>
  </r>
  <r>
    <x v="91"/>
    <x v="0"/>
    <x v="34"/>
    <x v="11"/>
    <x v="34"/>
    <x v="7"/>
    <n v="0"/>
  </r>
  <r>
    <x v="80"/>
    <x v="0"/>
    <x v="34"/>
    <x v="11"/>
    <x v="34"/>
    <x v="10"/>
    <n v="-5476467.7699999902"/>
  </r>
  <r>
    <x v="80"/>
    <x v="0"/>
    <x v="34"/>
    <x v="11"/>
    <x v="34"/>
    <x v="36"/>
    <n v="1778.5899999999899"/>
  </r>
  <r>
    <x v="80"/>
    <x v="0"/>
    <x v="34"/>
    <x v="11"/>
    <x v="34"/>
    <x v="69"/>
    <n v="493.70999999999901"/>
  </r>
  <r>
    <x v="80"/>
    <x v="0"/>
    <x v="34"/>
    <x v="11"/>
    <x v="34"/>
    <x v="159"/>
    <n v="601.5"/>
  </r>
  <r>
    <x v="80"/>
    <x v="0"/>
    <x v="34"/>
    <x v="11"/>
    <x v="34"/>
    <x v="386"/>
    <n v="6637377.0300000003"/>
  </r>
  <r>
    <x v="80"/>
    <x v="0"/>
    <x v="34"/>
    <x v="11"/>
    <x v="34"/>
    <x v="1"/>
    <n v="0"/>
  </r>
  <r>
    <x v="80"/>
    <x v="0"/>
    <x v="34"/>
    <x v="11"/>
    <x v="34"/>
    <x v="7"/>
    <n v="0"/>
  </r>
  <r>
    <x v="92"/>
    <x v="0"/>
    <x v="31"/>
    <x v="11"/>
    <x v="34"/>
    <x v="1"/>
    <n v="0"/>
  </r>
  <r>
    <x v="92"/>
    <x v="0"/>
    <x v="0"/>
    <x v="11"/>
    <x v="34"/>
    <x v="0"/>
    <n v="749.7"/>
  </r>
  <r>
    <x v="92"/>
    <x v="0"/>
    <x v="0"/>
    <x v="11"/>
    <x v="34"/>
    <x v="7"/>
    <n v="0"/>
  </r>
  <r>
    <x v="93"/>
    <x v="0"/>
    <x v="31"/>
    <x v="11"/>
    <x v="34"/>
    <x v="13"/>
    <n v="7123805.6299999896"/>
  </r>
  <r>
    <x v="93"/>
    <x v="0"/>
    <x v="31"/>
    <x v="11"/>
    <x v="34"/>
    <x v="387"/>
    <n v="335.17"/>
  </r>
  <r>
    <x v="93"/>
    <x v="0"/>
    <x v="31"/>
    <x v="11"/>
    <x v="34"/>
    <x v="143"/>
    <n v="20640.11"/>
  </r>
  <r>
    <x v="93"/>
    <x v="0"/>
    <x v="31"/>
    <x v="11"/>
    <x v="34"/>
    <x v="14"/>
    <n v="83467.83"/>
  </r>
  <r>
    <x v="93"/>
    <x v="0"/>
    <x v="31"/>
    <x v="11"/>
    <x v="34"/>
    <x v="15"/>
    <n v="597867.56999999902"/>
  </r>
  <r>
    <x v="93"/>
    <x v="0"/>
    <x v="31"/>
    <x v="11"/>
    <x v="34"/>
    <x v="16"/>
    <n v="413686.21"/>
  </r>
  <r>
    <x v="93"/>
    <x v="0"/>
    <x v="31"/>
    <x v="11"/>
    <x v="34"/>
    <x v="18"/>
    <n v="2400"/>
  </r>
  <r>
    <x v="93"/>
    <x v="0"/>
    <x v="31"/>
    <x v="11"/>
    <x v="34"/>
    <x v="19"/>
    <n v="1022581.05"/>
  </r>
  <r>
    <x v="93"/>
    <x v="0"/>
    <x v="31"/>
    <x v="11"/>
    <x v="34"/>
    <x v="144"/>
    <n v="191.94"/>
  </r>
  <r>
    <x v="93"/>
    <x v="0"/>
    <x v="31"/>
    <x v="11"/>
    <x v="34"/>
    <x v="145"/>
    <n v="15178.33"/>
  </r>
  <r>
    <x v="93"/>
    <x v="0"/>
    <x v="31"/>
    <x v="11"/>
    <x v="34"/>
    <x v="146"/>
    <n v="8044.01"/>
  </r>
  <r>
    <x v="93"/>
    <x v="0"/>
    <x v="31"/>
    <x v="11"/>
    <x v="34"/>
    <x v="224"/>
    <n v="1963.6099999999899"/>
  </r>
  <r>
    <x v="93"/>
    <x v="0"/>
    <x v="31"/>
    <x v="11"/>
    <x v="34"/>
    <x v="20"/>
    <n v="67464"/>
  </r>
  <r>
    <x v="93"/>
    <x v="0"/>
    <x v="31"/>
    <x v="11"/>
    <x v="34"/>
    <x v="388"/>
    <n v="3141.5"/>
  </r>
  <r>
    <x v="93"/>
    <x v="0"/>
    <x v="31"/>
    <x v="11"/>
    <x v="34"/>
    <x v="21"/>
    <n v="11143.459999999901"/>
  </r>
  <r>
    <x v="93"/>
    <x v="0"/>
    <x v="31"/>
    <x v="11"/>
    <x v="34"/>
    <x v="24"/>
    <n v="113452.6"/>
  </r>
  <r>
    <x v="93"/>
    <x v="0"/>
    <x v="31"/>
    <x v="11"/>
    <x v="34"/>
    <x v="361"/>
    <n v="114000"/>
  </r>
  <r>
    <x v="93"/>
    <x v="0"/>
    <x v="31"/>
    <x v="11"/>
    <x v="34"/>
    <x v="147"/>
    <n v="236572.25"/>
  </r>
  <r>
    <x v="93"/>
    <x v="0"/>
    <x v="31"/>
    <x v="11"/>
    <x v="34"/>
    <x v="25"/>
    <n v="70500"/>
  </r>
  <r>
    <x v="93"/>
    <x v="0"/>
    <x v="31"/>
    <x v="11"/>
    <x v="34"/>
    <x v="26"/>
    <n v="284000"/>
  </r>
  <r>
    <x v="93"/>
    <x v="0"/>
    <x v="31"/>
    <x v="11"/>
    <x v="34"/>
    <x v="27"/>
    <n v="31668"/>
  </r>
  <r>
    <x v="93"/>
    <x v="0"/>
    <x v="31"/>
    <x v="11"/>
    <x v="34"/>
    <x v="28"/>
    <n v="41870.849999999897"/>
  </r>
  <r>
    <x v="93"/>
    <x v="0"/>
    <x v="31"/>
    <x v="11"/>
    <x v="34"/>
    <x v="29"/>
    <n v="56448.519999999902"/>
  </r>
  <r>
    <x v="93"/>
    <x v="0"/>
    <x v="31"/>
    <x v="11"/>
    <x v="34"/>
    <x v="149"/>
    <n v="430"/>
  </r>
  <r>
    <x v="93"/>
    <x v="0"/>
    <x v="31"/>
    <x v="11"/>
    <x v="34"/>
    <x v="30"/>
    <n v="39313.19"/>
  </r>
  <r>
    <x v="93"/>
    <x v="0"/>
    <x v="31"/>
    <x v="11"/>
    <x v="34"/>
    <x v="31"/>
    <n v="317"/>
  </r>
  <r>
    <x v="93"/>
    <x v="0"/>
    <x v="31"/>
    <x v="11"/>
    <x v="34"/>
    <x v="32"/>
    <n v="5619.1999999999898"/>
  </r>
  <r>
    <x v="93"/>
    <x v="0"/>
    <x v="31"/>
    <x v="11"/>
    <x v="34"/>
    <x v="33"/>
    <n v="5094"/>
  </r>
  <r>
    <x v="93"/>
    <x v="0"/>
    <x v="31"/>
    <x v="11"/>
    <x v="34"/>
    <x v="34"/>
    <n v="329.85"/>
  </r>
  <r>
    <x v="93"/>
    <x v="0"/>
    <x v="31"/>
    <x v="11"/>
    <x v="34"/>
    <x v="35"/>
    <n v="1588.95"/>
  </r>
  <r>
    <x v="93"/>
    <x v="0"/>
    <x v="31"/>
    <x v="11"/>
    <x v="34"/>
    <x v="36"/>
    <n v="14589.94"/>
  </r>
  <r>
    <x v="93"/>
    <x v="0"/>
    <x v="31"/>
    <x v="11"/>
    <x v="34"/>
    <x v="37"/>
    <n v="84037.119999999893"/>
  </r>
  <r>
    <x v="93"/>
    <x v="0"/>
    <x v="31"/>
    <x v="11"/>
    <x v="34"/>
    <x v="38"/>
    <n v="57148.099999999897"/>
  </r>
  <r>
    <x v="93"/>
    <x v="0"/>
    <x v="31"/>
    <x v="11"/>
    <x v="34"/>
    <x v="130"/>
    <n v="250"/>
  </r>
  <r>
    <x v="93"/>
    <x v="0"/>
    <x v="31"/>
    <x v="11"/>
    <x v="34"/>
    <x v="302"/>
    <n v="3600"/>
  </r>
  <r>
    <x v="93"/>
    <x v="0"/>
    <x v="31"/>
    <x v="11"/>
    <x v="34"/>
    <x v="363"/>
    <n v="200"/>
  </r>
  <r>
    <x v="93"/>
    <x v="0"/>
    <x v="31"/>
    <x v="11"/>
    <x v="34"/>
    <x v="364"/>
    <n v="3550"/>
  </r>
  <r>
    <x v="93"/>
    <x v="0"/>
    <x v="31"/>
    <x v="11"/>
    <x v="34"/>
    <x v="39"/>
    <n v="163295"/>
  </r>
  <r>
    <x v="93"/>
    <x v="0"/>
    <x v="31"/>
    <x v="11"/>
    <x v="34"/>
    <x v="119"/>
    <n v="39"/>
  </r>
  <r>
    <x v="93"/>
    <x v="0"/>
    <x v="31"/>
    <x v="11"/>
    <x v="34"/>
    <x v="306"/>
    <n v="19.600000000000001"/>
  </r>
  <r>
    <x v="93"/>
    <x v="0"/>
    <x v="31"/>
    <x v="11"/>
    <x v="34"/>
    <x v="120"/>
    <n v="29.1999999999999"/>
  </r>
  <r>
    <x v="93"/>
    <x v="0"/>
    <x v="31"/>
    <x v="11"/>
    <x v="34"/>
    <x v="41"/>
    <n v="286"/>
  </r>
  <r>
    <x v="93"/>
    <x v="0"/>
    <x v="31"/>
    <x v="11"/>
    <x v="34"/>
    <x v="227"/>
    <n v="16.5"/>
  </r>
  <r>
    <x v="93"/>
    <x v="0"/>
    <x v="31"/>
    <x v="11"/>
    <x v="34"/>
    <x v="150"/>
    <n v="109.2"/>
  </r>
  <r>
    <x v="93"/>
    <x v="0"/>
    <x v="31"/>
    <x v="11"/>
    <x v="34"/>
    <x v="42"/>
    <n v="7513.1999999999898"/>
  </r>
  <r>
    <x v="93"/>
    <x v="0"/>
    <x v="31"/>
    <x v="11"/>
    <x v="34"/>
    <x v="366"/>
    <n v="404"/>
  </r>
  <r>
    <x v="93"/>
    <x v="0"/>
    <x v="31"/>
    <x v="11"/>
    <x v="34"/>
    <x v="43"/>
    <n v="1020"/>
  </r>
  <r>
    <x v="93"/>
    <x v="0"/>
    <x v="31"/>
    <x v="11"/>
    <x v="34"/>
    <x v="151"/>
    <n v="2906.59"/>
  </r>
  <r>
    <x v="93"/>
    <x v="0"/>
    <x v="31"/>
    <x v="11"/>
    <x v="34"/>
    <x v="295"/>
    <n v="1112"/>
  </r>
  <r>
    <x v="93"/>
    <x v="0"/>
    <x v="31"/>
    <x v="11"/>
    <x v="34"/>
    <x v="389"/>
    <n v="4816"/>
  </r>
  <r>
    <x v="93"/>
    <x v="0"/>
    <x v="31"/>
    <x v="11"/>
    <x v="34"/>
    <x v="296"/>
    <n v="3300"/>
  </r>
  <r>
    <x v="93"/>
    <x v="0"/>
    <x v="31"/>
    <x v="11"/>
    <x v="34"/>
    <x v="390"/>
    <n v="1660"/>
  </r>
  <r>
    <x v="93"/>
    <x v="0"/>
    <x v="31"/>
    <x v="11"/>
    <x v="34"/>
    <x v="298"/>
    <n v="3274.5"/>
  </r>
  <r>
    <x v="93"/>
    <x v="0"/>
    <x v="31"/>
    <x v="11"/>
    <x v="34"/>
    <x v="391"/>
    <n v="220"/>
  </r>
  <r>
    <x v="93"/>
    <x v="0"/>
    <x v="31"/>
    <x v="11"/>
    <x v="34"/>
    <x v="367"/>
    <n v="2097"/>
  </r>
  <r>
    <x v="93"/>
    <x v="0"/>
    <x v="31"/>
    <x v="11"/>
    <x v="34"/>
    <x v="368"/>
    <n v="186"/>
  </r>
  <r>
    <x v="93"/>
    <x v="0"/>
    <x v="31"/>
    <x v="11"/>
    <x v="34"/>
    <x v="300"/>
    <n v="639"/>
  </r>
  <r>
    <x v="93"/>
    <x v="0"/>
    <x v="31"/>
    <x v="11"/>
    <x v="34"/>
    <x v="152"/>
    <n v="8495"/>
  </r>
  <r>
    <x v="93"/>
    <x v="0"/>
    <x v="31"/>
    <x v="11"/>
    <x v="34"/>
    <x v="369"/>
    <n v="6"/>
  </r>
  <r>
    <x v="93"/>
    <x v="0"/>
    <x v="31"/>
    <x v="11"/>
    <x v="34"/>
    <x v="46"/>
    <n v="2420"/>
  </r>
  <r>
    <x v="93"/>
    <x v="0"/>
    <x v="31"/>
    <x v="11"/>
    <x v="34"/>
    <x v="47"/>
    <n v="22090.5"/>
  </r>
  <r>
    <x v="93"/>
    <x v="0"/>
    <x v="31"/>
    <x v="11"/>
    <x v="34"/>
    <x v="49"/>
    <n v="1066"/>
  </r>
  <r>
    <x v="93"/>
    <x v="0"/>
    <x v="31"/>
    <x v="11"/>
    <x v="34"/>
    <x v="50"/>
    <n v="467"/>
  </r>
  <r>
    <x v="93"/>
    <x v="0"/>
    <x v="31"/>
    <x v="11"/>
    <x v="34"/>
    <x v="51"/>
    <n v="3153.4"/>
  </r>
  <r>
    <x v="93"/>
    <x v="0"/>
    <x v="31"/>
    <x v="11"/>
    <x v="34"/>
    <x v="54"/>
    <n v="23620"/>
  </r>
  <r>
    <x v="93"/>
    <x v="0"/>
    <x v="31"/>
    <x v="11"/>
    <x v="34"/>
    <x v="55"/>
    <n v="16600"/>
  </r>
  <r>
    <x v="93"/>
    <x v="0"/>
    <x v="31"/>
    <x v="11"/>
    <x v="34"/>
    <x v="56"/>
    <n v="3589283.72"/>
  </r>
  <r>
    <x v="93"/>
    <x v="0"/>
    <x v="31"/>
    <x v="11"/>
    <x v="34"/>
    <x v="59"/>
    <n v="381"/>
  </r>
  <r>
    <x v="93"/>
    <x v="0"/>
    <x v="31"/>
    <x v="11"/>
    <x v="34"/>
    <x v="60"/>
    <n v="17469"/>
  </r>
  <r>
    <x v="93"/>
    <x v="0"/>
    <x v="31"/>
    <x v="11"/>
    <x v="34"/>
    <x v="155"/>
    <n v="2430"/>
  </r>
  <r>
    <x v="93"/>
    <x v="0"/>
    <x v="31"/>
    <x v="11"/>
    <x v="34"/>
    <x v="63"/>
    <n v="60"/>
  </r>
  <r>
    <x v="93"/>
    <x v="0"/>
    <x v="31"/>
    <x v="11"/>
    <x v="34"/>
    <x v="64"/>
    <n v="4621834.53"/>
  </r>
  <r>
    <x v="93"/>
    <x v="0"/>
    <x v="31"/>
    <x v="11"/>
    <x v="34"/>
    <x v="65"/>
    <n v="32401.5"/>
  </r>
  <r>
    <x v="93"/>
    <x v="0"/>
    <x v="31"/>
    <x v="11"/>
    <x v="34"/>
    <x v="307"/>
    <n v="23123.88"/>
  </r>
  <r>
    <x v="93"/>
    <x v="0"/>
    <x v="31"/>
    <x v="11"/>
    <x v="34"/>
    <x v="233"/>
    <n v="7623"/>
  </r>
  <r>
    <x v="93"/>
    <x v="0"/>
    <x v="31"/>
    <x v="11"/>
    <x v="34"/>
    <x v="308"/>
    <n v="4099.75"/>
  </r>
  <r>
    <x v="93"/>
    <x v="0"/>
    <x v="31"/>
    <x v="11"/>
    <x v="34"/>
    <x v="309"/>
    <n v="3000"/>
  </r>
  <r>
    <x v="93"/>
    <x v="0"/>
    <x v="31"/>
    <x v="11"/>
    <x v="34"/>
    <x v="347"/>
    <n v="-210.479999999999"/>
  </r>
  <r>
    <x v="93"/>
    <x v="0"/>
    <x v="31"/>
    <x v="11"/>
    <x v="34"/>
    <x v="68"/>
    <n v="1885"/>
  </r>
  <r>
    <x v="93"/>
    <x v="0"/>
    <x v="31"/>
    <x v="11"/>
    <x v="34"/>
    <x v="69"/>
    <n v="500"/>
  </r>
  <r>
    <x v="93"/>
    <x v="0"/>
    <x v="31"/>
    <x v="11"/>
    <x v="34"/>
    <x v="70"/>
    <n v="9110.5"/>
  </r>
  <r>
    <x v="93"/>
    <x v="0"/>
    <x v="31"/>
    <x v="11"/>
    <x v="34"/>
    <x v="159"/>
    <n v="0"/>
  </r>
  <r>
    <x v="93"/>
    <x v="0"/>
    <x v="31"/>
    <x v="11"/>
    <x v="34"/>
    <x v="385"/>
    <n v="243450"/>
  </r>
  <r>
    <x v="93"/>
    <x v="0"/>
    <x v="31"/>
    <x v="11"/>
    <x v="34"/>
    <x v="392"/>
    <n v="2458568.75"/>
  </r>
  <r>
    <x v="93"/>
    <x v="0"/>
    <x v="31"/>
    <x v="11"/>
    <x v="34"/>
    <x v="393"/>
    <n v="1182809.08"/>
  </r>
  <r>
    <x v="93"/>
    <x v="0"/>
    <x v="31"/>
    <x v="11"/>
    <x v="34"/>
    <x v="394"/>
    <n v="45315.9"/>
  </r>
  <r>
    <x v="93"/>
    <x v="0"/>
    <x v="31"/>
    <x v="11"/>
    <x v="34"/>
    <x v="301"/>
    <n v="3000"/>
  </r>
  <r>
    <x v="93"/>
    <x v="0"/>
    <x v="31"/>
    <x v="11"/>
    <x v="34"/>
    <x v="1"/>
    <n v="0"/>
  </r>
  <r>
    <x v="93"/>
    <x v="0"/>
    <x v="31"/>
    <x v="11"/>
    <x v="34"/>
    <x v="7"/>
    <n v="0"/>
  </r>
  <r>
    <x v="93"/>
    <x v="0"/>
    <x v="31"/>
    <x v="11"/>
    <x v="34"/>
    <x v="71"/>
    <n v="0"/>
  </r>
  <r>
    <x v="93"/>
    <x v="0"/>
    <x v="3"/>
    <x v="11"/>
    <x v="34"/>
    <x v="10"/>
    <n v="-113000"/>
  </r>
  <r>
    <x v="93"/>
    <x v="0"/>
    <x v="3"/>
    <x v="11"/>
    <x v="34"/>
    <x v="91"/>
    <n v="113000"/>
  </r>
  <r>
    <x v="93"/>
    <x v="0"/>
    <x v="3"/>
    <x v="11"/>
    <x v="34"/>
    <x v="102"/>
    <n v="-113000"/>
  </r>
  <r>
    <x v="93"/>
    <x v="0"/>
    <x v="3"/>
    <x v="11"/>
    <x v="34"/>
    <x v="71"/>
    <n v="0"/>
  </r>
  <r>
    <x v="93"/>
    <x v="0"/>
    <x v="0"/>
    <x v="11"/>
    <x v="34"/>
    <x v="163"/>
    <n v="273"/>
  </r>
  <r>
    <x v="93"/>
    <x v="0"/>
    <x v="0"/>
    <x v="11"/>
    <x v="34"/>
    <x v="2"/>
    <n v="0"/>
  </r>
  <r>
    <x v="93"/>
    <x v="0"/>
    <x v="0"/>
    <x v="11"/>
    <x v="34"/>
    <x v="3"/>
    <n v="0"/>
  </r>
  <r>
    <x v="93"/>
    <x v="0"/>
    <x v="0"/>
    <x v="11"/>
    <x v="34"/>
    <x v="164"/>
    <n v="68260"/>
  </r>
  <r>
    <x v="93"/>
    <x v="0"/>
    <x v="0"/>
    <x v="11"/>
    <x v="34"/>
    <x v="72"/>
    <n v="6980"/>
  </r>
  <r>
    <x v="93"/>
    <x v="0"/>
    <x v="0"/>
    <x v="11"/>
    <x v="34"/>
    <x v="75"/>
    <n v="699470.68"/>
  </r>
  <r>
    <x v="93"/>
    <x v="0"/>
    <x v="0"/>
    <x v="11"/>
    <x v="34"/>
    <x v="136"/>
    <n v="7821"/>
  </r>
  <r>
    <x v="93"/>
    <x v="0"/>
    <x v="0"/>
    <x v="11"/>
    <x v="34"/>
    <x v="137"/>
    <n v="3980"/>
  </r>
  <r>
    <x v="93"/>
    <x v="0"/>
    <x v="0"/>
    <x v="11"/>
    <x v="34"/>
    <x v="77"/>
    <n v="38330"/>
  </r>
  <r>
    <x v="93"/>
    <x v="0"/>
    <x v="0"/>
    <x v="11"/>
    <x v="34"/>
    <x v="78"/>
    <n v="3800"/>
  </r>
  <r>
    <x v="93"/>
    <x v="0"/>
    <x v="0"/>
    <x v="11"/>
    <x v="34"/>
    <x v="168"/>
    <n v="80000"/>
  </r>
  <r>
    <x v="93"/>
    <x v="0"/>
    <x v="0"/>
    <x v="11"/>
    <x v="34"/>
    <x v="108"/>
    <n v="0"/>
  </r>
  <r>
    <x v="93"/>
    <x v="0"/>
    <x v="0"/>
    <x v="11"/>
    <x v="34"/>
    <x v="99"/>
    <n v="0"/>
  </r>
  <r>
    <x v="93"/>
    <x v="0"/>
    <x v="0"/>
    <x v="11"/>
    <x v="34"/>
    <x v="169"/>
    <n v="-68260"/>
  </r>
  <r>
    <x v="93"/>
    <x v="0"/>
    <x v="0"/>
    <x v="11"/>
    <x v="34"/>
    <x v="79"/>
    <n v="-4951.75"/>
  </r>
  <r>
    <x v="93"/>
    <x v="0"/>
    <x v="0"/>
    <x v="11"/>
    <x v="34"/>
    <x v="82"/>
    <n v="-195434.03"/>
  </r>
  <r>
    <x v="93"/>
    <x v="0"/>
    <x v="0"/>
    <x v="11"/>
    <x v="34"/>
    <x v="140"/>
    <n v="-7821"/>
  </r>
  <r>
    <x v="93"/>
    <x v="0"/>
    <x v="0"/>
    <x v="11"/>
    <x v="34"/>
    <x v="141"/>
    <n v="-3980"/>
  </r>
  <r>
    <x v="93"/>
    <x v="0"/>
    <x v="0"/>
    <x v="11"/>
    <x v="34"/>
    <x v="84"/>
    <n v="-22107.139999999901"/>
  </r>
  <r>
    <x v="93"/>
    <x v="0"/>
    <x v="0"/>
    <x v="11"/>
    <x v="34"/>
    <x v="85"/>
    <n v="-3800"/>
  </r>
  <r>
    <x v="93"/>
    <x v="0"/>
    <x v="0"/>
    <x v="11"/>
    <x v="34"/>
    <x v="173"/>
    <n v="-37666.669999999896"/>
  </r>
  <r>
    <x v="93"/>
    <x v="0"/>
    <x v="0"/>
    <x v="11"/>
    <x v="34"/>
    <x v="112"/>
    <n v="0"/>
  </r>
  <r>
    <x v="93"/>
    <x v="0"/>
    <x v="0"/>
    <x v="11"/>
    <x v="34"/>
    <x v="395"/>
    <n v="1969.99"/>
  </r>
  <r>
    <x v="93"/>
    <x v="0"/>
    <x v="0"/>
    <x v="11"/>
    <x v="34"/>
    <x v="177"/>
    <n v="299.25"/>
  </r>
  <r>
    <x v="93"/>
    <x v="0"/>
    <x v="0"/>
    <x v="11"/>
    <x v="34"/>
    <x v="86"/>
    <n v="41882.849999999897"/>
  </r>
  <r>
    <x v="93"/>
    <x v="0"/>
    <x v="0"/>
    <x v="11"/>
    <x v="34"/>
    <x v="161"/>
    <n v="61.03"/>
  </r>
  <r>
    <x v="93"/>
    <x v="0"/>
    <x v="0"/>
    <x v="11"/>
    <x v="34"/>
    <x v="88"/>
    <n v="756.54999999999905"/>
  </r>
  <r>
    <x v="93"/>
    <x v="0"/>
    <x v="0"/>
    <x v="11"/>
    <x v="34"/>
    <x v="180"/>
    <n v="1500"/>
  </r>
  <r>
    <x v="93"/>
    <x v="0"/>
    <x v="0"/>
    <x v="11"/>
    <x v="34"/>
    <x v="90"/>
    <n v="8700"/>
  </r>
  <r>
    <x v="93"/>
    <x v="0"/>
    <x v="0"/>
    <x v="11"/>
    <x v="34"/>
    <x v="91"/>
    <n v="-8300"/>
  </r>
  <r>
    <x v="93"/>
    <x v="0"/>
    <x v="0"/>
    <x v="11"/>
    <x v="34"/>
    <x v="100"/>
    <n v="-400"/>
  </r>
  <r>
    <x v="93"/>
    <x v="0"/>
    <x v="0"/>
    <x v="11"/>
    <x v="34"/>
    <x v="0"/>
    <n v="125594119.22"/>
  </r>
  <r>
    <x v="93"/>
    <x v="0"/>
    <x v="0"/>
    <x v="11"/>
    <x v="34"/>
    <x v="4"/>
    <n v="0"/>
  </r>
  <r>
    <x v="93"/>
    <x v="0"/>
    <x v="0"/>
    <x v="11"/>
    <x v="34"/>
    <x v="1"/>
    <n v="0"/>
  </r>
  <r>
    <x v="93"/>
    <x v="0"/>
    <x v="0"/>
    <x v="11"/>
    <x v="34"/>
    <x v="8"/>
    <n v="-18370.38"/>
  </r>
  <r>
    <x v="93"/>
    <x v="0"/>
    <x v="0"/>
    <x v="11"/>
    <x v="34"/>
    <x v="92"/>
    <n v="-22950"/>
  </r>
  <r>
    <x v="93"/>
    <x v="0"/>
    <x v="0"/>
    <x v="11"/>
    <x v="34"/>
    <x v="380"/>
    <n v="-3360"/>
  </r>
  <r>
    <x v="93"/>
    <x v="0"/>
    <x v="0"/>
    <x v="11"/>
    <x v="34"/>
    <x v="93"/>
    <n v="-1207"/>
  </r>
  <r>
    <x v="93"/>
    <x v="0"/>
    <x v="0"/>
    <x v="11"/>
    <x v="34"/>
    <x v="396"/>
    <n v="-59.75"/>
  </r>
  <r>
    <x v="93"/>
    <x v="0"/>
    <x v="0"/>
    <x v="11"/>
    <x v="34"/>
    <x v="377"/>
    <n v="0"/>
  </r>
  <r>
    <x v="93"/>
    <x v="0"/>
    <x v="0"/>
    <x v="11"/>
    <x v="34"/>
    <x v="197"/>
    <n v="0"/>
  </r>
  <r>
    <x v="93"/>
    <x v="0"/>
    <x v="0"/>
    <x v="11"/>
    <x v="34"/>
    <x v="9"/>
    <n v="0"/>
  </r>
  <r>
    <x v="93"/>
    <x v="0"/>
    <x v="0"/>
    <x v="11"/>
    <x v="34"/>
    <x v="236"/>
    <n v="0"/>
  </r>
  <r>
    <x v="93"/>
    <x v="0"/>
    <x v="0"/>
    <x v="11"/>
    <x v="34"/>
    <x v="222"/>
    <n v="0"/>
  </r>
  <r>
    <x v="93"/>
    <x v="0"/>
    <x v="0"/>
    <x v="11"/>
    <x v="34"/>
    <x v="96"/>
    <n v="-29267.9199999999"/>
  </r>
  <r>
    <x v="93"/>
    <x v="0"/>
    <x v="0"/>
    <x v="11"/>
    <x v="34"/>
    <x v="7"/>
    <n v="-3070"/>
  </r>
  <r>
    <x v="93"/>
    <x v="0"/>
    <x v="0"/>
    <x v="11"/>
    <x v="34"/>
    <x v="71"/>
    <n v="0"/>
  </r>
  <r>
    <x v="93"/>
    <x v="0"/>
    <x v="4"/>
    <x v="11"/>
    <x v="34"/>
    <x v="381"/>
    <n v="429000"/>
  </r>
  <r>
    <x v="93"/>
    <x v="0"/>
    <x v="4"/>
    <x v="11"/>
    <x v="34"/>
    <x v="201"/>
    <n v="28803000"/>
  </r>
  <r>
    <x v="93"/>
    <x v="0"/>
    <x v="4"/>
    <x v="11"/>
    <x v="34"/>
    <x v="204"/>
    <n v="72788000"/>
  </r>
  <r>
    <x v="93"/>
    <x v="0"/>
    <x v="4"/>
    <x v="11"/>
    <x v="34"/>
    <x v="397"/>
    <n v="46340"/>
  </r>
  <r>
    <x v="93"/>
    <x v="0"/>
    <x v="4"/>
    <x v="11"/>
    <x v="34"/>
    <x v="355"/>
    <n v="8510"/>
  </r>
  <r>
    <x v="93"/>
    <x v="0"/>
    <x v="4"/>
    <x v="11"/>
    <x v="34"/>
    <x v="206"/>
    <n v="-2468345.75999999"/>
  </r>
  <r>
    <x v="93"/>
    <x v="0"/>
    <x v="4"/>
    <x v="11"/>
    <x v="34"/>
    <x v="209"/>
    <n v="-7523010"/>
  </r>
  <r>
    <x v="93"/>
    <x v="0"/>
    <x v="4"/>
    <x v="11"/>
    <x v="34"/>
    <x v="398"/>
    <n v="-17763.68"/>
  </r>
  <r>
    <x v="93"/>
    <x v="0"/>
    <x v="4"/>
    <x v="11"/>
    <x v="34"/>
    <x v="357"/>
    <n v="-3262.17"/>
  </r>
  <r>
    <x v="93"/>
    <x v="0"/>
    <x v="4"/>
    <x v="11"/>
    <x v="34"/>
    <x v="395"/>
    <n v="0"/>
  </r>
  <r>
    <x v="93"/>
    <x v="0"/>
    <x v="4"/>
    <x v="11"/>
    <x v="34"/>
    <x v="211"/>
    <n v="272962.31"/>
  </r>
  <r>
    <x v="93"/>
    <x v="0"/>
    <x v="4"/>
    <x v="11"/>
    <x v="34"/>
    <x v="214"/>
    <n v="1091820"/>
  </r>
  <r>
    <x v="93"/>
    <x v="0"/>
    <x v="4"/>
    <x v="11"/>
    <x v="34"/>
    <x v="399"/>
    <n v="6951"/>
  </r>
  <r>
    <x v="93"/>
    <x v="0"/>
    <x v="4"/>
    <x v="11"/>
    <x v="34"/>
    <x v="359"/>
    <n v="1276.5"/>
  </r>
  <r>
    <x v="93"/>
    <x v="0"/>
    <x v="4"/>
    <x v="11"/>
    <x v="34"/>
    <x v="114"/>
    <n v="-112949597.93000001"/>
  </r>
  <r>
    <x v="93"/>
    <x v="0"/>
    <x v="4"/>
    <x v="11"/>
    <x v="34"/>
    <x v="1"/>
    <n v="0"/>
  </r>
  <r>
    <x v="93"/>
    <x v="0"/>
    <x v="4"/>
    <x v="11"/>
    <x v="34"/>
    <x v="7"/>
    <n v="0"/>
  </r>
  <r>
    <x v="93"/>
    <x v="0"/>
    <x v="4"/>
    <x v="11"/>
    <x v="34"/>
    <x v="97"/>
    <n v="-42051.65"/>
  </r>
  <r>
    <x v="93"/>
    <x v="0"/>
    <x v="4"/>
    <x v="11"/>
    <x v="34"/>
    <x v="98"/>
    <n v="-5982957.1200000001"/>
  </r>
  <r>
    <x v="93"/>
    <x v="0"/>
    <x v="32"/>
    <x v="11"/>
    <x v="34"/>
    <x v="153"/>
    <n v="57064.4"/>
  </r>
  <r>
    <x v="93"/>
    <x v="0"/>
    <x v="32"/>
    <x v="11"/>
    <x v="34"/>
    <x v="56"/>
    <n v="487470.27"/>
  </r>
  <r>
    <x v="93"/>
    <x v="0"/>
    <x v="32"/>
    <x v="11"/>
    <x v="34"/>
    <x v="57"/>
    <n v="19922.32"/>
  </r>
  <r>
    <x v="93"/>
    <x v="0"/>
    <x v="32"/>
    <x v="11"/>
    <x v="34"/>
    <x v="251"/>
    <n v="7000"/>
  </r>
  <r>
    <x v="93"/>
    <x v="0"/>
    <x v="32"/>
    <x v="11"/>
    <x v="34"/>
    <x v="118"/>
    <n v="4901.1999999999898"/>
  </r>
  <r>
    <x v="93"/>
    <x v="0"/>
    <x v="32"/>
    <x v="11"/>
    <x v="34"/>
    <x v="328"/>
    <n v="0"/>
  </r>
  <r>
    <x v="93"/>
    <x v="0"/>
    <x v="32"/>
    <x v="11"/>
    <x v="34"/>
    <x v="321"/>
    <n v="16720"/>
  </r>
  <r>
    <x v="93"/>
    <x v="0"/>
    <x v="32"/>
    <x v="11"/>
    <x v="34"/>
    <x v="322"/>
    <n v="4600"/>
  </r>
  <r>
    <x v="93"/>
    <x v="0"/>
    <x v="32"/>
    <x v="11"/>
    <x v="34"/>
    <x v="235"/>
    <n v="0"/>
  </r>
  <r>
    <x v="93"/>
    <x v="0"/>
    <x v="32"/>
    <x v="11"/>
    <x v="34"/>
    <x v="392"/>
    <n v="2257244"/>
  </r>
  <r>
    <x v="93"/>
    <x v="0"/>
    <x v="32"/>
    <x v="11"/>
    <x v="34"/>
    <x v="394"/>
    <n v="240000"/>
  </r>
  <r>
    <x v="93"/>
    <x v="0"/>
    <x v="32"/>
    <x v="11"/>
    <x v="34"/>
    <x v="1"/>
    <n v="0"/>
  </r>
  <r>
    <x v="93"/>
    <x v="0"/>
    <x v="10"/>
    <x v="11"/>
    <x v="34"/>
    <x v="248"/>
    <n v="0"/>
  </r>
  <r>
    <x v="93"/>
    <x v="0"/>
    <x v="10"/>
    <x v="11"/>
    <x v="34"/>
    <x v="98"/>
    <n v="148249.95000000001"/>
  </r>
  <r>
    <x v="93"/>
    <x v="0"/>
    <x v="36"/>
    <x v="11"/>
    <x v="34"/>
    <x v="1"/>
    <n v="0"/>
  </r>
  <r>
    <x v="93"/>
    <x v="0"/>
    <x v="15"/>
    <x v="11"/>
    <x v="34"/>
    <x v="268"/>
    <n v="0"/>
  </r>
  <r>
    <x v="93"/>
    <x v="0"/>
    <x v="15"/>
    <x v="11"/>
    <x v="34"/>
    <x v="269"/>
    <n v="0"/>
  </r>
  <r>
    <x v="93"/>
    <x v="0"/>
    <x v="15"/>
    <x v="11"/>
    <x v="34"/>
    <x v="7"/>
    <n v="0"/>
  </r>
  <r>
    <x v="93"/>
    <x v="0"/>
    <x v="15"/>
    <x v="11"/>
    <x v="34"/>
    <x v="98"/>
    <n v="5834707.1699999897"/>
  </r>
  <r>
    <x v="93"/>
    <x v="0"/>
    <x v="35"/>
    <x v="11"/>
    <x v="34"/>
    <x v="1"/>
    <n v="0"/>
  </r>
  <r>
    <x v="94"/>
    <x v="0"/>
    <x v="31"/>
    <x v="11"/>
    <x v="34"/>
    <x v="13"/>
    <n v="966080.29"/>
  </r>
  <r>
    <x v="94"/>
    <x v="0"/>
    <x v="31"/>
    <x v="11"/>
    <x v="34"/>
    <x v="143"/>
    <n v="12364.44"/>
  </r>
  <r>
    <x v="94"/>
    <x v="0"/>
    <x v="31"/>
    <x v="11"/>
    <x v="34"/>
    <x v="14"/>
    <n v="11954.67"/>
  </r>
  <r>
    <x v="94"/>
    <x v="0"/>
    <x v="31"/>
    <x v="11"/>
    <x v="34"/>
    <x v="15"/>
    <n v="64592.25"/>
  </r>
  <r>
    <x v="94"/>
    <x v="0"/>
    <x v="31"/>
    <x v="11"/>
    <x v="34"/>
    <x v="16"/>
    <n v="44850"/>
  </r>
  <r>
    <x v="94"/>
    <x v="0"/>
    <x v="31"/>
    <x v="11"/>
    <x v="34"/>
    <x v="18"/>
    <n v="120"/>
  </r>
  <r>
    <x v="94"/>
    <x v="0"/>
    <x v="31"/>
    <x v="11"/>
    <x v="34"/>
    <x v="19"/>
    <n v="145944.709999999"/>
  </r>
  <r>
    <x v="94"/>
    <x v="0"/>
    <x v="31"/>
    <x v="11"/>
    <x v="34"/>
    <x v="145"/>
    <n v="7745.18"/>
  </r>
  <r>
    <x v="94"/>
    <x v="0"/>
    <x v="31"/>
    <x v="11"/>
    <x v="34"/>
    <x v="146"/>
    <n v="12588.719999999899"/>
  </r>
  <r>
    <x v="94"/>
    <x v="0"/>
    <x v="31"/>
    <x v="11"/>
    <x v="34"/>
    <x v="224"/>
    <n v="1406.8699999999899"/>
  </r>
  <r>
    <x v="94"/>
    <x v="0"/>
    <x v="31"/>
    <x v="11"/>
    <x v="34"/>
    <x v="25"/>
    <n v="10500"/>
  </r>
  <r>
    <x v="94"/>
    <x v="0"/>
    <x v="31"/>
    <x v="11"/>
    <x v="34"/>
    <x v="26"/>
    <n v="40000"/>
  </r>
  <r>
    <x v="94"/>
    <x v="0"/>
    <x v="31"/>
    <x v="11"/>
    <x v="34"/>
    <x v="37"/>
    <n v="2620.44"/>
  </r>
  <r>
    <x v="94"/>
    <x v="0"/>
    <x v="31"/>
    <x v="11"/>
    <x v="34"/>
    <x v="1"/>
    <n v="0"/>
  </r>
  <r>
    <x v="94"/>
    <x v="0"/>
    <x v="31"/>
    <x v="11"/>
    <x v="34"/>
    <x v="71"/>
    <n v="0"/>
  </r>
  <r>
    <x v="94"/>
    <x v="0"/>
    <x v="3"/>
    <x v="11"/>
    <x v="34"/>
    <x v="10"/>
    <n v="-22000"/>
  </r>
  <r>
    <x v="94"/>
    <x v="0"/>
    <x v="3"/>
    <x v="11"/>
    <x v="34"/>
    <x v="91"/>
    <n v="22000"/>
  </r>
  <r>
    <x v="94"/>
    <x v="0"/>
    <x v="3"/>
    <x v="11"/>
    <x v="34"/>
    <x v="102"/>
    <n v="-22000"/>
  </r>
  <r>
    <x v="94"/>
    <x v="0"/>
    <x v="3"/>
    <x v="11"/>
    <x v="34"/>
    <x v="71"/>
    <n v="0"/>
  </r>
  <r>
    <x v="94"/>
    <x v="0"/>
    <x v="0"/>
    <x v="11"/>
    <x v="34"/>
    <x v="0"/>
    <n v="9029674.2300000004"/>
  </r>
  <r>
    <x v="94"/>
    <x v="0"/>
    <x v="0"/>
    <x v="11"/>
    <x v="34"/>
    <x v="4"/>
    <n v="0"/>
  </r>
  <r>
    <x v="94"/>
    <x v="0"/>
    <x v="0"/>
    <x v="11"/>
    <x v="34"/>
    <x v="8"/>
    <n v="-8556.8999999999905"/>
  </r>
  <r>
    <x v="94"/>
    <x v="0"/>
    <x v="0"/>
    <x v="11"/>
    <x v="34"/>
    <x v="92"/>
    <n v="-2025"/>
  </r>
  <r>
    <x v="94"/>
    <x v="0"/>
    <x v="0"/>
    <x v="11"/>
    <x v="34"/>
    <x v="93"/>
    <n v="-169"/>
  </r>
  <r>
    <x v="94"/>
    <x v="0"/>
    <x v="0"/>
    <x v="11"/>
    <x v="34"/>
    <x v="222"/>
    <n v="0"/>
  </r>
  <r>
    <x v="95"/>
    <x v="0"/>
    <x v="31"/>
    <x v="11"/>
    <x v="34"/>
    <x v="13"/>
    <n v="2777862.02"/>
  </r>
  <r>
    <x v="95"/>
    <x v="0"/>
    <x v="31"/>
    <x v="11"/>
    <x v="34"/>
    <x v="143"/>
    <n v="17885.27"/>
  </r>
  <r>
    <x v="95"/>
    <x v="0"/>
    <x v="31"/>
    <x v="11"/>
    <x v="34"/>
    <x v="14"/>
    <n v="45840"/>
  </r>
  <r>
    <x v="95"/>
    <x v="0"/>
    <x v="31"/>
    <x v="11"/>
    <x v="34"/>
    <x v="15"/>
    <n v="190910.34"/>
  </r>
  <r>
    <x v="95"/>
    <x v="0"/>
    <x v="31"/>
    <x v="11"/>
    <x v="34"/>
    <x v="16"/>
    <n v="137246.549999999"/>
  </r>
  <r>
    <x v="95"/>
    <x v="0"/>
    <x v="31"/>
    <x v="11"/>
    <x v="34"/>
    <x v="18"/>
    <n v="360"/>
  </r>
  <r>
    <x v="95"/>
    <x v="0"/>
    <x v="31"/>
    <x v="11"/>
    <x v="34"/>
    <x v="400"/>
    <n v="7800"/>
  </r>
  <r>
    <x v="95"/>
    <x v="0"/>
    <x v="31"/>
    <x v="11"/>
    <x v="34"/>
    <x v="19"/>
    <n v="472224.89"/>
  </r>
  <r>
    <x v="95"/>
    <x v="0"/>
    <x v="31"/>
    <x v="11"/>
    <x v="34"/>
    <x v="145"/>
    <n v="8989.6200000000008"/>
  </r>
  <r>
    <x v="95"/>
    <x v="0"/>
    <x v="31"/>
    <x v="11"/>
    <x v="34"/>
    <x v="146"/>
    <n v="21094"/>
  </r>
  <r>
    <x v="95"/>
    <x v="0"/>
    <x v="31"/>
    <x v="11"/>
    <x v="34"/>
    <x v="224"/>
    <n v="3175.26"/>
  </r>
  <r>
    <x v="95"/>
    <x v="0"/>
    <x v="31"/>
    <x v="11"/>
    <x v="34"/>
    <x v="20"/>
    <n v="17509"/>
  </r>
  <r>
    <x v="95"/>
    <x v="0"/>
    <x v="31"/>
    <x v="11"/>
    <x v="34"/>
    <x v="25"/>
    <n v="30000"/>
  </r>
  <r>
    <x v="95"/>
    <x v="0"/>
    <x v="31"/>
    <x v="11"/>
    <x v="34"/>
    <x v="26"/>
    <n v="116000"/>
  </r>
  <r>
    <x v="95"/>
    <x v="0"/>
    <x v="31"/>
    <x v="11"/>
    <x v="34"/>
    <x v="37"/>
    <n v="11876.54"/>
  </r>
  <r>
    <x v="95"/>
    <x v="0"/>
    <x v="31"/>
    <x v="11"/>
    <x v="34"/>
    <x v="307"/>
    <n v="9787.5799999999908"/>
  </r>
  <r>
    <x v="95"/>
    <x v="0"/>
    <x v="31"/>
    <x v="11"/>
    <x v="34"/>
    <x v="308"/>
    <n v="1448.7"/>
  </r>
  <r>
    <x v="95"/>
    <x v="0"/>
    <x v="31"/>
    <x v="11"/>
    <x v="34"/>
    <x v="309"/>
    <n v="500"/>
  </r>
  <r>
    <x v="95"/>
    <x v="0"/>
    <x v="31"/>
    <x v="11"/>
    <x v="34"/>
    <x v="1"/>
    <n v="0"/>
  </r>
  <r>
    <x v="95"/>
    <x v="0"/>
    <x v="31"/>
    <x v="11"/>
    <x v="34"/>
    <x v="71"/>
    <n v="0"/>
  </r>
  <r>
    <x v="95"/>
    <x v="0"/>
    <x v="3"/>
    <x v="11"/>
    <x v="34"/>
    <x v="10"/>
    <n v="-64000"/>
  </r>
  <r>
    <x v="95"/>
    <x v="0"/>
    <x v="3"/>
    <x v="11"/>
    <x v="34"/>
    <x v="91"/>
    <n v="64000"/>
  </r>
  <r>
    <x v="95"/>
    <x v="0"/>
    <x v="3"/>
    <x v="11"/>
    <x v="34"/>
    <x v="102"/>
    <n v="-64000"/>
  </r>
  <r>
    <x v="95"/>
    <x v="0"/>
    <x v="3"/>
    <x v="11"/>
    <x v="34"/>
    <x v="71"/>
    <n v="0"/>
  </r>
  <r>
    <x v="95"/>
    <x v="0"/>
    <x v="0"/>
    <x v="11"/>
    <x v="34"/>
    <x v="0"/>
    <n v="27361437.98"/>
  </r>
  <r>
    <x v="95"/>
    <x v="0"/>
    <x v="0"/>
    <x v="11"/>
    <x v="34"/>
    <x v="4"/>
    <n v="0"/>
  </r>
  <r>
    <x v="95"/>
    <x v="0"/>
    <x v="0"/>
    <x v="11"/>
    <x v="34"/>
    <x v="8"/>
    <n v="-14978.299999999899"/>
  </r>
  <r>
    <x v="95"/>
    <x v="0"/>
    <x v="0"/>
    <x v="11"/>
    <x v="34"/>
    <x v="92"/>
    <n v="-8400"/>
  </r>
  <r>
    <x v="95"/>
    <x v="0"/>
    <x v="0"/>
    <x v="11"/>
    <x v="34"/>
    <x v="93"/>
    <n v="-602"/>
  </r>
  <r>
    <x v="96"/>
    <x v="0"/>
    <x v="31"/>
    <x v="11"/>
    <x v="34"/>
    <x v="13"/>
    <n v="837076.77"/>
  </r>
  <r>
    <x v="96"/>
    <x v="0"/>
    <x v="31"/>
    <x v="11"/>
    <x v="34"/>
    <x v="143"/>
    <n v="4621.97"/>
  </r>
  <r>
    <x v="96"/>
    <x v="0"/>
    <x v="31"/>
    <x v="11"/>
    <x v="34"/>
    <x v="14"/>
    <n v="19720.48"/>
  </r>
  <r>
    <x v="96"/>
    <x v="0"/>
    <x v="31"/>
    <x v="11"/>
    <x v="34"/>
    <x v="15"/>
    <n v="52441.94"/>
  </r>
  <r>
    <x v="96"/>
    <x v="0"/>
    <x v="31"/>
    <x v="11"/>
    <x v="34"/>
    <x v="16"/>
    <n v="31543.549999999901"/>
  </r>
  <r>
    <x v="96"/>
    <x v="0"/>
    <x v="31"/>
    <x v="11"/>
    <x v="34"/>
    <x v="19"/>
    <n v="128674.179999999"/>
  </r>
  <r>
    <x v="96"/>
    <x v="0"/>
    <x v="31"/>
    <x v="11"/>
    <x v="34"/>
    <x v="145"/>
    <n v="2135.4899999999898"/>
  </r>
  <r>
    <x v="96"/>
    <x v="0"/>
    <x v="31"/>
    <x v="11"/>
    <x v="34"/>
    <x v="146"/>
    <n v="5529.04"/>
  </r>
  <r>
    <x v="96"/>
    <x v="0"/>
    <x v="31"/>
    <x v="11"/>
    <x v="34"/>
    <x v="224"/>
    <n v="596.87"/>
  </r>
  <r>
    <x v="96"/>
    <x v="0"/>
    <x v="31"/>
    <x v="11"/>
    <x v="34"/>
    <x v="20"/>
    <n v="12682"/>
  </r>
  <r>
    <x v="96"/>
    <x v="0"/>
    <x v="31"/>
    <x v="11"/>
    <x v="34"/>
    <x v="388"/>
    <n v="0"/>
  </r>
  <r>
    <x v="96"/>
    <x v="0"/>
    <x v="31"/>
    <x v="11"/>
    <x v="34"/>
    <x v="25"/>
    <n v="8500"/>
  </r>
  <r>
    <x v="96"/>
    <x v="0"/>
    <x v="31"/>
    <x v="11"/>
    <x v="34"/>
    <x v="26"/>
    <n v="38000"/>
  </r>
  <r>
    <x v="96"/>
    <x v="0"/>
    <x v="31"/>
    <x v="11"/>
    <x v="34"/>
    <x v="37"/>
    <n v="3517.19"/>
  </r>
  <r>
    <x v="96"/>
    <x v="0"/>
    <x v="31"/>
    <x v="11"/>
    <x v="34"/>
    <x v="307"/>
    <n v="5458.9099999999899"/>
  </r>
  <r>
    <x v="96"/>
    <x v="0"/>
    <x v="31"/>
    <x v="11"/>
    <x v="34"/>
    <x v="308"/>
    <n v="807.95"/>
  </r>
  <r>
    <x v="96"/>
    <x v="0"/>
    <x v="31"/>
    <x v="11"/>
    <x v="34"/>
    <x v="1"/>
    <n v="0"/>
  </r>
  <r>
    <x v="96"/>
    <x v="0"/>
    <x v="31"/>
    <x v="11"/>
    <x v="34"/>
    <x v="71"/>
    <n v="0"/>
  </r>
  <r>
    <x v="96"/>
    <x v="0"/>
    <x v="3"/>
    <x v="11"/>
    <x v="34"/>
    <x v="10"/>
    <n v="-21000"/>
  </r>
  <r>
    <x v="96"/>
    <x v="0"/>
    <x v="3"/>
    <x v="11"/>
    <x v="34"/>
    <x v="91"/>
    <n v="21000"/>
  </r>
  <r>
    <x v="96"/>
    <x v="0"/>
    <x v="3"/>
    <x v="11"/>
    <x v="34"/>
    <x v="102"/>
    <n v="-21000"/>
  </r>
  <r>
    <x v="96"/>
    <x v="0"/>
    <x v="3"/>
    <x v="11"/>
    <x v="34"/>
    <x v="71"/>
    <n v="0"/>
  </r>
  <r>
    <x v="96"/>
    <x v="0"/>
    <x v="0"/>
    <x v="11"/>
    <x v="34"/>
    <x v="0"/>
    <n v="8753801.4399999902"/>
  </r>
  <r>
    <x v="96"/>
    <x v="0"/>
    <x v="0"/>
    <x v="11"/>
    <x v="34"/>
    <x v="4"/>
    <n v="0"/>
  </r>
  <r>
    <x v="96"/>
    <x v="0"/>
    <x v="0"/>
    <x v="11"/>
    <x v="34"/>
    <x v="8"/>
    <n v="-3835.3"/>
  </r>
  <r>
    <x v="96"/>
    <x v="0"/>
    <x v="0"/>
    <x v="11"/>
    <x v="34"/>
    <x v="92"/>
    <n v="-2700"/>
  </r>
  <r>
    <x v="96"/>
    <x v="0"/>
    <x v="0"/>
    <x v="11"/>
    <x v="34"/>
    <x v="93"/>
    <n v="-186"/>
  </r>
  <r>
    <x v="96"/>
    <x v="0"/>
    <x v="0"/>
    <x v="11"/>
    <x v="34"/>
    <x v="222"/>
    <n v="0"/>
  </r>
  <r>
    <x v="97"/>
    <x v="0"/>
    <x v="31"/>
    <x v="11"/>
    <x v="34"/>
    <x v="13"/>
    <n v="1044615.83"/>
  </r>
  <r>
    <x v="97"/>
    <x v="0"/>
    <x v="31"/>
    <x v="11"/>
    <x v="34"/>
    <x v="143"/>
    <n v="996.71"/>
  </r>
  <r>
    <x v="97"/>
    <x v="0"/>
    <x v="31"/>
    <x v="11"/>
    <x v="34"/>
    <x v="14"/>
    <n v="22094.68"/>
  </r>
  <r>
    <x v="97"/>
    <x v="0"/>
    <x v="31"/>
    <x v="11"/>
    <x v="34"/>
    <x v="15"/>
    <n v="75226.559999999896"/>
  </r>
  <r>
    <x v="97"/>
    <x v="0"/>
    <x v="31"/>
    <x v="11"/>
    <x v="34"/>
    <x v="16"/>
    <n v="39023.33"/>
  </r>
  <r>
    <x v="97"/>
    <x v="0"/>
    <x v="31"/>
    <x v="11"/>
    <x v="34"/>
    <x v="18"/>
    <n v="360"/>
  </r>
  <r>
    <x v="97"/>
    <x v="0"/>
    <x v="31"/>
    <x v="11"/>
    <x v="34"/>
    <x v="19"/>
    <n v="266608.27"/>
  </r>
  <r>
    <x v="97"/>
    <x v="0"/>
    <x v="31"/>
    <x v="11"/>
    <x v="34"/>
    <x v="144"/>
    <n v="38.71"/>
  </r>
  <r>
    <x v="97"/>
    <x v="0"/>
    <x v="31"/>
    <x v="11"/>
    <x v="34"/>
    <x v="145"/>
    <n v="803.23"/>
  </r>
  <r>
    <x v="97"/>
    <x v="0"/>
    <x v="31"/>
    <x v="11"/>
    <x v="34"/>
    <x v="146"/>
    <n v="382.25999999999902"/>
  </r>
  <r>
    <x v="97"/>
    <x v="0"/>
    <x v="31"/>
    <x v="11"/>
    <x v="34"/>
    <x v="224"/>
    <n v="4269.0600000000004"/>
  </r>
  <r>
    <x v="97"/>
    <x v="0"/>
    <x v="31"/>
    <x v="11"/>
    <x v="34"/>
    <x v="20"/>
    <n v="9960"/>
  </r>
  <r>
    <x v="97"/>
    <x v="0"/>
    <x v="31"/>
    <x v="11"/>
    <x v="34"/>
    <x v="25"/>
    <n v="11500"/>
  </r>
  <r>
    <x v="97"/>
    <x v="0"/>
    <x v="31"/>
    <x v="11"/>
    <x v="34"/>
    <x v="26"/>
    <n v="48000"/>
  </r>
  <r>
    <x v="97"/>
    <x v="0"/>
    <x v="31"/>
    <x v="11"/>
    <x v="34"/>
    <x v="307"/>
    <n v="2205.04"/>
  </r>
  <r>
    <x v="97"/>
    <x v="0"/>
    <x v="31"/>
    <x v="11"/>
    <x v="34"/>
    <x v="308"/>
    <n v="328.5"/>
  </r>
  <r>
    <x v="97"/>
    <x v="0"/>
    <x v="31"/>
    <x v="11"/>
    <x v="34"/>
    <x v="1"/>
    <n v="0"/>
  </r>
  <r>
    <x v="97"/>
    <x v="0"/>
    <x v="31"/>
    <x v="11"/>
    <x v="34"/>
    <x v="71"/>
    <n v="0"/>
  </r>
  <r>
    <x v="97"/>
    <x v="0"/>
    <x v="3"/>
    <x v="11"/>
    <x v="34"/>
    <x v="10"/>
    <n v="-25000"/>
  </r>
  <r>
    <x v="97"/>
    <x v="0"/>
    <x v="3"/>
    <x v="11"/>
    <x v="34"/>
    <x v="91"/>
    <n v="25000"/>
  </r>
  <r>
    <x v="97"/>
    <x v="0"/>
    <x v="3"/>
    <x v="11"/>
    <x v="34"/>
    <x v="102"/>
    <n v="-25000"/>
  </r>
  <r>
    <x v="97"/>
    <x v="0"/>
    <x v="3"/>
    <x v="11"/>
    <x v="34"/>
    <x v="71"/>
    <n v="0"/>
  </r>
  <r>
    <x v="97"/>
    <x v="0"/>
    <x v="0"/>
    <x v="11"/>
    <x v="34"/>
    <x v="0"/>
    <n v="11890512.050000001"/>
  </r>
  <r>
    <x v="97"/>
    <x v="0"/>
    <x v="0"/>
    <x v="11"/>
    <x v="34"/>
    <x v="4"/>
    <n v="0"/>
  </r>
  <r>
    <x v="97"/>
    <x v="0"/>
    <x v="0"/>
    <x v="11"/>
    <x v="34"/>
    <x v="8"/>
    <n v="-2709.6799999999898"/>
  </r>
  <r>
    <x v="97"/>
    <x v="0"/>
    <x v="0"/>
    <x v="11"/>
    <x v="34"/>
    <x v="92"/>
    <n v="-2700"/>
  </r>
  <r>
    <x v="97"/>
    <x v="0"/>
    <x v="0"/>
    <x v="11"/>
    <x v="34"/>
    <x v="93"/>
    <n v="-318"/>
  </r>
  <r>
    <x v="97"/>
    <x v="0"/>
    <x v="0"/>
    <x v="11"/>
    <x v="34"/>
    <x v="222"/>
    <n v="0"/>
  </r>
  <r>
    <x v="98"/>
    <x v="0"/>
    <x v="31"/>
    <x v="11"/>
    <x v="34"/>
    <x v="13"/>
    <n v="960698.72999999905"/>
  </r>
  <r>
    <x v="98"/>
    <x v="0"/>
    <x v="31"/>
    <x v="11"/>
    <x v="34"/>
    <x v="143"/>
    <n v="13552.9"/>
  </r>
  <r>
    <x v="98"/>
    <x v="0"/>
    <x v="31"/>
    <x v="11"/>
    <x v="34"/>
    <x v="14"/>
    <n v="18600"/>
  </r>
  <r>
    <x v="98"/>
    <x v="0"/>
    <x v="31"/>
    <x v="11"/>
    <x v="34"/>
    <x v="15"/>
    <n v="67250"/>
  </r>
  <r>
    <x v="98"/>
    <x v="0"/>
    <x v="31"/>
    <x v="11"/>
    <x v="34"/>
    <x v="16"/>
    <n v="38300"/>
  </r>
  <r>
    <x v="98"/>
    <x v="0"/>
    <x v="31"/>
    <x v="11"/>
    <x v="34"/>
    <x v="19"/>
    <n v="150611.769999999"/>
  </r>
  <r>
    <x v="98"/>
    <x v="0"/>
    <x v="31"/>
    <x v="11"/>
    <x v="34"/>
    <x v="145"/>
    <n v="5871"/>
  </r>
  <r>
    <x v="98"/>
    <x v="0"/>
    <x v="31"/>
    <x v="11"/>
    <x v="34"/>
    <x v="146"/>
    <n v="20367.7599999999"/>
  </r>
  <r>
    <x v="98"/>
    <x v="0"/>
    <x v="31"/>
    <x v="11"/>
    <x v="34"/>
    <x v="224"/>
    <n v="1514.0999999999899"/>
  </r>
  <r>
    <x v="98"/>
    <x v="0"/>
    <x v="31"/>
    <x v="11"/>
    <x v="34"/>
    <x v="20"/>
    <n v="2377"/>
  </r>
  <r>
    <x v="98"/>
    <x v="0"/>
    <x v="31"/>
    <x v="11"/>
    <x v="34"/>
    <x v="25"/>
    <n v="11000"/>
  </r>
  <r>
    <x v="98"/>
    <x v="0"/>
    <x v="31"/>
    <x v="11"/>
    <x v="34"/>
    <x v="26"/>
    <n v="44000"/>
  </r>
  <r>
    <x v="98"/>
    <x v="0"/>
    <x v="31"/>
    <x v="11"/>
    <x v="34"/>
    <x v="37"/>
    <n v="3215.17"/>
  </r>
  <r>
    <x v="98"/>
    <x v="0"/>
    <x v="31"/>
    <x v="11"/>
    <x v="34"/>
    <x v="1"/>
    <n v="0"/>
  </r>
  <r>
    <x v="98"/>
    <x v="0"/>
    <x v="31"/>
    <x v="11"/>
    <x v="34"/>
    <x v="71"/>
    <n v="0"/>
  </r>
  <r>
    <x v="98"/>
    <x v="0"/>
    <x v="3"/>
    <x v="11"/>
    <x v="34"/>
    <x v="10"/>
    <n v="-21000"/>
  </r>
  <r>
    <x v="98"/>
    <x v="0"/>
    <x v="3"/>
    <x v="11"/>
    <x v="34"/>
    <x v="91"/>
    <n v="21000"/>
  </r>
  <r>
    <x v="98"/>
    <x v="0"/>
    <x v="3"/>
    <x v="11"/>
    <x v="34"/>
    <x v="102"/>
    <n v="-21000"/>
  </r>
  <r>
    <x v="98"/>
    <x v="0"/>
    <x v="3"/>
    <x v="11"/>
    <x v="34"/>
    <x v="71"/>
    <n v="0"/>
  </r>
  <r>
    <x v="98"/>
    <x v="0"/>
    <x v="0"/>
    <x v="11"/>
    <x v="34"/>
    <x v="0"/>
    <n v="9335155.9000000004"/>
  </r>
  <r>
    <x v="98"/>
    <x v="0"/>
    <x v="0"/>
    <x v="11"/>
    <x v="34"/>
    <x v="4"/>
    <n v="0"/>
  </r>
  <r>
    <x v="98"/>
    <x v="0"/>
    <x v="0"/>
    <x v="11"/>
    <x v="34"/>
    <x v="8"/>
    <n v="-16452.72"/>
  </r>
  <r>
    <x v="98"/>
    <x v="0"/>
    <x v="0"/>
    <x v="11"/>
    <x v="34"/>
    <x v="92"/>
    <n v="-2025"/>
  </r>
  <r>
    <x v="98"/>
    <x v="0"/>
    <x v="0"/>
    <x v="11"/>
    <x v="34"/>
    <x v="93"/>
    <n v="-250"/>
  </r>
  <r>
    <x v="99"/>
    <x v="0"/>
    <x v="31"/>
    <x v="11"/>
    <x v="34"/>
    <x v="13"/>
    <n v="1102070.33"/>
  </r>
  <r>
    <x v="99"/>
    <x v="0"/>
    <x v="31"/>
    <x v="11"/>
    <x v="34"/>
    <x v="143"/>
    <n v="5656.29"/>
  </r>
  <r>
    <x v="99"/>
    <x v="0"/>
    <x v="31"/>
    <x v="11"/>
    <x v="34"/>
    <x v="14"/>
    <n v="17895"/>
  </r>
  <r>
    <x v="99"/>
    <x v="0"/>
    <x v="31"/>
    <x v="11"/>
    <x v="34"/>
    <x v="15"/>
    <n v="68979.029999999897"/>
  </r>
  <r>
    <x v="99"/>
    <x v="0"/>
    <x v="31"/>
    <x v="11"/>
    <x v="34"/>
    <x v="16"/>
    <n v="54729.029999999897"/>
  </r>
  <r>
    <x v="99"/>
    <x v="0"/>
    <x v="31"/>
    <x v="11"/>
    <x v="34"/>
    <x v="19"/>
    <n v="166062.399999999"/>
  </r>
  <r>
    <x v="99"/>
    <x v="0"/>
    <x v="31"/>
    <x v="11"/>
    <x v="34"/>
    <x v="145"/>
    <n v="3941.94"/>
  </r>
  <r>
    <x v="99"/>
    <x v="0"/>
    <x v="31"/>
    <x v="11"/>
    <x v="34"/>
    <x v="146"/>
    <n v="6419.3599999999897"/>
  </r>
  <r>
    <x v="99"/>
    <x v="0"/>
    <x v="31"/>
    <x v="11"/>
    <x v="34"/>
    <x v="224"/>
    <n v="1349.97"/>
  </r>
  <r>
    <x v="99"/>
    <x v="0"/>
    <x v="31"/>
    <x v="11"/>
    <x v="34"/>
    <x v="20"/>
    <n v="11606"/>
  </r>
  <r>
    <x v="99"/>
    <x v="0"/>
    <x v="31"/>
    <x v="11"/>
    <x v="34"/>
    <x v="25"/>
    <n v="11000"/>
  </r>
  <r>
    <x v="99"/>
    <x v="0"/>
    <x v="31"/>
    <x v="11"/>
    <x v="34"/>
    <x v="26"/>
    <n v="44000"/>
  </r>
  <r>
    <x v="99"/>
    <x v="0"/>
    <x v="31"/>
    <x v="11"/>
    <x v="34"/>
    <x v="37"/>
    <n v="3010.44"/>
  </r>
  <r>
    <x v="99"/>
    <x v="0"/>
    <x v="31"/>
    <x v="11"/>
    <x v="34"/>
    <x v="1"/>
    <n v="0"/>
  </r>
  <r>
    <x v="99"/>
    <x v="0"/>
    <x v="31"/>
    <x v="11"/>
    <x v="34"/>
    <x v="71"/>
    <n v="0"/>
  </r>
  <r>
    <x v="99"/>
    <x v="0"/>
    <x v="3"/>
    <x v="11"/>
    <x v="34"/>
    <x v="10"/>
    <n v="-21000"/>
  </r>
  <r>
    <x v="99"/>
    <x v="0"/>
    <x v="3"/>
    <x v="11"/>
    <x v="34"/>
    <x v="91"/>
    <n v="21000"/>
  </r>
  <r>
    <x v="99"/>
    <x v="0"/>
    <x v="3"/>
    <x v="11"/>
    <x v="34"/>
    <x v="102"/>
    <n v="-21000"/>
  </r>
  <r>
    <x v="99"/>
    <x v="0"/>
    <x v="3"/>
    <x v="11"/>
    <x v="34"/>
    <x v="71"/>
    <n v="0"/>
  </r>
  <r>
    <x v="99"/>
    <x v="0"/>
    <x v="0"/>
    <x v="11"/>
    <x v="34"/>
    <x v="0"/>
    <n v="10671984.890000001"/>
  </r>
  <r>
    <x v="99"/>
    <x v="0"/>
    <x v="0"/>
    <x v="11"/>
    <x v="34"/>
    <x v="4"/>
    <n v="0"/>
  </r>
  <r>
    <x v="99"/>
    <x v="0"/>
    <x v="0"/>
    <x v="11"/>
    <x v="34"/>
    <x v="8"/>
    <n v="-3868.9"/>
  </r>
  <r>
    <x v="99"/>
    <x v="0"/>
    <x v="0"/>
    <x v="11"/>
    <x v="34"/>
    <x v="93"/>
    <n v="-180"/>
  </r>
  <r>
    <x v="100"/>
    <x v="0"/>
    <x v="31"/>
    <x v="11"/>
    <x v="34"/>
    <x v="13"/>
    <n v="497214.12"/>
  </r>
  <r>
    <x v="100"/>
    <x v="0"/>
    <x v="31"/>
    <x v="11"/>
    <x v="34"/>
    <x v="14"/>
    <n v="4770"/>
  </r>
  <r>
    <x v="100"/>
    <x v="0"/>
    <x v="31"/>
    <x v="11"/>
    <x v="34"/>
    <x v="15"/>
    <n v="36000"/>
  </r>
  <r>
    <x v="100"/>
    <x v="0"/>
    <x v="31"/>
    <x v="11"/>
    <x v="34"/>
    <x v="16"/>
    <n v="26550"/>
  </r>
  <r>
    <x v="100"/>
    <x v="0"/>
    <x v="31"/>
    <x v="11"/>
    <x v="34"/>
    <x v="18"/>
    <n v="360"/>
  </r>
  <r>
    <x v="100"/>
    <x v="0"/>
    <x v="31"/>
    <x v="11"/>
    <x v="34"/>
    <x v="19"/>
    <n v="120389.25"/>
  </r>
  <r>
    <x v="100"/>
    <x v="0"/>
    <x v="31"/>
    <x v="11"/>
    <x v="34"/>
    <x v="20"/>
    <n v="3196"/>
  </r>
  <r>
    <x v="100"/>
    <x v="0"/>
    <x v="31"/>
    <x v="11"/>
    <x v="34"/>
    <x v="25"/>
    <n v="5000"/>
  </r>
  <r>
    <x v="100"/>
    <x v="0"/>
    <x v="31"/>
    <x v="11"/>
    <x v="34"/>
    <x v="26"/>
    <n v="20000"/>
  </r>
  <r>
    <x v="100"/>
    <x v="0"/>
    <x v="31"/>
    <x v="11"/>
    <x v="34"/>
    <x v="37"/>
    <n v="1663.66"/>
  </r>
  <r>
    <x v="100"/>
    <x v="0"/>
    <x v="31"/>
    <x v="11"/>
    <x v="34"/>
    <x v="1"/>
    <n v="0"/>
  </r>
  <r>
    <x v="100"/>
    <x v="0"/>
    <x v="31"/>
    <x v="11"/>
    <x v="34"/>
    <x v="71"/>
    <n v="0"/>
  </r>
  <r>
    <x v="100"/>
    <x v="0"/>
    <x v="3"/>
    <x v="11"/>
    <x v="34"/>
    <x v="10"/>
    <n v="-14000"/>
  </r>
  <r>
    <x v="100"/>
    <x v="0"/>
    <x v="3"/>
    <x v="11"/>
    <x v="34"/>
    <x v="91"/>
    <n v="14000"/>
  </r>
  <r>
    <x v="100"/>
    <x v="0"/>
    <x v="3"/>
    <x v="11"/>
    <x v="34"/>
    <x v="102"/>
    <n v="-14000"/>
  </r>
  <r>
    <x v="100"/>
    <x v="0"/>
    <x v="3"/>
    <x v="11"/>
    <x v="34"/>
    <x v="71"/>
    <n v="0"/>
  </r>
  <r>
    <x v="100"/>
    <x v="0"/>
    <x v="0"/>
    <x v="11"/>
    <x v="34"/>
    <x v="0"/>
    <n v="5818369.6399999904"/>
  </r>
  <r>
    <x v="100"/>
    <x v="0"/>
    <x v="0"/>
    <x v="11"/>
    <x v="34"/>
    <x v="4"/>
    <n v="0"/>
  </r>
  <r>
    <x v="100"/>
    <x v="0"/>
    <x v="0"/>
    <x v="11"/>
    <x v="34"/>
    <x v="92"/>
    <n v="-2025"/>
  </r>
  <r>
    <x v="100"/>
    <x v="0"/>
    <x v="0"/>
    <x v="11"/>
    <x v="34"/>
    <x v="93"/>
    <n v="-120"/>
  </r>
  <r>
    <x v="101"/>
    <x v="0"/>
    <x v="31"/>
    <x v="11"/>
    <x v="34"/>
    <x v="13"/>
    <n v="1007717.54"/>
  </r>
  <r>
    <x v="101"/>
    <x v="0"/>
    <x v="31"/>
    <x v="11"/>
    <x v="34"/>
    <x v="14"/>
    <n v="13995"/>
  </r>
  <r>
    <x v="101"/>
    <x v="0"/>
    <x v="31"/>
    <x v="11"/>
    <x v="34"/>
    <x v="15"/>
    <n v="70298.389999999898"/>
  </r>
  <r>
    <x v="101"/>
    <x v="0"/>
    <x v="31"/>
    <x v="11"/>
    <x v="34"/>
    <x v="16"/>
    <n v="41595.169999999896"/>
  </r>
  <r>
    <x v="101"/>
    <x v="0"/>
    <x v="31"/>
    <x v="11"/>
    <x v="34"/>
    <x v="19"/>
    <n v="156442.98000000001"/>
  </r>
  <r>
    <x v="101"/>
    <x v="0"/>
    <x v="31"/>
    <x v="11"/>
    <x v="34"/>
    <x v="20"/>
    <n v="5104"/>
  </r>
  <r>
    <x v="101"/>
    <x v="0"/>
    <x v="31"/>
    <x v="11"/>
    <x v="34"/>
    <x v="25"/>
    <n v="11500"/>
  </r>
  <r>
    <x v="101"/>
    <x v="0"/>
    <x v="31"/>
    <x v="11"/>
    <x v="34"/>
    <x v="26"/>
    <n v="46000"/>
  </r>
  <r>
    <x v="101"/>
    <x v="0"/>
    <x v="31"/>
    <x v="11"/>
    <x v="34"/>
    <x v="37"/>
    <n v="2791.6599999999899"/>
  </r>
  <r>
    <x v="101"/>
    <x v="0"/>
    <x v="31"/>
    <x v="11"/>
    <x v="34"/>
    <x v="1"/>
    <n v="0"/>
  </r>
  <r>
    <x v="101"/>
    <x v="0"/>
    <x v="31"/>
    <x v="11"/>
    <x v="34"/>
    <x v="71"/>
    <n v="0"/>
  </r>
  <r>
    <x v="101"/>
    <x v="0"/>
    <x v="3"/>
    <x v="11"/>
    <x v="34"/>
    <x v="10"/>
    <n v="-22000"/>
  </r>
  <r>
    <x v="101"/>
    <x v="0"/>
    <x v="3"/>
    <x v="11"/>
    <x v="34"/>
    <x v="91"/>
    <n v="22000"/>
  </r>
  <r>
    <x v="101"/>
    <x v="0"/>
    <x v="3"/>
    <x v="11"/>
    <x v="34"/>
    <x v="102"/>
    <n v="-22000"/>
  </r>
  <r>
    <x v="101"/>
    <x v="0"/>
    <x v="3"/>
    <x v="11"/>
    <x v="34"/>
    <x v="71"/>
    <n v="0"/>
  </r>
  <r>
    <x v="101"/>
    <x v="0"/>
    <x v="0"/>
    <x v="11"/>
    <x v="34"/>
    <x v="0"/>
    <n v="9497786.6500000004"/>
  </r>
  <r>
    <x v="101"/>
    <x v="0"/>
    <x v="0"/>
    <x v="11"/>
    <x v="34"/>
    <x v="4"/>
    <n v="0"/>
  </r>
  <r>
    <x v="101"/>
    <x v="0"/>
    <x v="0"/>
    <x v="11"/>
    <x v="34"/>
    <x v="93"/>
    <n v="-238"/>
  </r>
  <r>
    <x v="101"/>
    <x v="0"/>
    <x v="0"/>
    <x v="11"/>
    <x v="34"/>
    <x v="222"/>
    <n v="0"/>
  </r>
  <r>
    <x v="102"/>
    <x v="0"/>
    <x v="31"/>
    <x v="11"/>
    <x v="34"/>
    <x v="13"/>
    <n v="1132432.3799999901"/>
  </r>
  <r>
    <x v="102"/>
    <x v="0"/>
    <x v="31"/>
    <x v="11"/>
    <x v="34"/>
    <x v="143"/>
    <n v="7289.1999999999898"/>
  </r>
  <r>
    <x v="102"/>
    <x v="0"/>
    <x v="31"/>
    <x v="11"/>
    <x v="34"/>
    <x v="14"/>
    <n v="15165"/>
  </r>
  <r>
    <x v="102"/>
    <x v="0"/>
    <x v="31"/>
    <x v="11"/>
    <x v="34"/>
    <x v="15"/>
    <n v="81550"/>
  </r>
  <r>
    <x v="102"/>
    <x v="0"/>
    <x v="31"/>
    <x v="11"/>
    <x v="34"/>
    <x v="16"/>
    <n v="51550"/>
  </r>
  <r>
    <x v="102"/>
    <x v="0"/>
    <x v="31"/>
    <x v="11"/>
    <x v="34"/>
    <x v="19"/>
    <n v="168257"/>
  </r>
  <r>
    <x v="102"/>
    <x v="0"/>
    <x v="31"/>
    <x v="11"/>
    <x v="34"/>
    <x v="145"/>
    <n v="5735.4899999999898"/>
  </r>
  <r>
    <x v="102"/>
    <x v="0"/>
    <x v="31"/>
    <x v="11"/>
    <x v="34"/>
    <x v="146"/>
    <n v="7225.81"/>
  </r>
  <r>
    <x v="102"/>
    <x v="0"/>
    <x v="31"/>
    <x v="11"/>
    <x v="34"/>
    <x v="224"/>
    <n v="897.01999999999896"/>
  </r>
  <r>
    <x v="102"/>
    <x v="0"/>
    <x v="31"/>
    <x v="11"/>
    <x v="34"/>
    <x v="25"/>
    <n v="12500"/>
  </r>
  <r>
    <x v="102"/>
    <x v="0"/>
    <x v="31"/>
    <x v="11"/>
    <x v="34"/>
    <x v="26"/>
    <n v="50000"/>
  </r>
  <r>
    <x v="102"/>
    <x v="0"/>
    <x v="31"/>
    <x v="11"/>
    <x v="34"/>
    <x v="37"/>
    <n v="3473.57"/>
  </r>
  <r>
    <x v="102"/>
    <x v="0"/>
    <x v="31"/>
    <x v="11"/>
    <x v="34"/>
    <x v="1"/>
    <n v="0"/>
  </r>
  <r>
    <x v="102"/>
    <x v="0"/>
    <x v="31"/>
    <x v="11"/>
    <x v="34"/>
    <x v="71"/>
    <n v="0"/>
  </r>
  <r>
    <x v="102"/>
    <x v="0"/>
    <x v="3"/>
    <x v="11"/>
    <x v="34"/>
    <x v="10"/>
    <n v="-21000"/>
  </r>
  <r>
    <x v="102"/>
    <x v="0"/>
    <x v="3"/>
    <x v="11"/>
    <x v="34"/>
    <x v="91"/>
    <n v="21000"/>
  </r>
  <r>
    <x v="102"/>
    <x v="0"/>
    <x v="3"/>
    <x v="11"/>
    <x v="34"/>
    <x v="102"/>
    <n v="-21000"/>
  </r>
  <r>
    <x v="102"/>
    <x v="0"/>
    <x v="3"/>
    <x v="11"/>
    <x v="34"/>
    <x v="71"/>
    <n v="0"/>
  </r>
  <r>
    <x v="102"/>
    <x v="0"/>
    <x v="0"/>
    <x v="11"/>
    <x v="34"/>
    <x v="0"/>
    <n v="9623638.4600000009"/>
  </r>
  <r>
    <x v="102"/>
    <x v="0"/>
    <x v="0"/>
    <x v="11"/>
    <x v="34"/>
    <x v="4"/>
    <n v="0"/>
  </r>
  <r>
    <x v="102"/>
    <x v="0"/>
    <x v="0"/>
    <x v="11"/>
    <x v="34"/>
    <x v="8"/>
    <n v="-4167.25"/>
  </r>
  <r>
    <x v="102"/>
    <x v="0"/>
    <x v="0"/>
    <x v="11"/>
    <x v="34"/>
    <x v="93"/>
    <n v="-213"/>
  </r>
  <r>
    <x v="103"/>
    <x v="0"/>
    <x v="31"/>
    <x v="11"/>
    <x v="34"/>
    <x v="13"/>
    <n v="930945.85999999905"/>
  </r>
  <r>
    <x v="103"/>
    <x v="0"/>
    <x v="31"/>
    <x v="11"/>
    <x v="34"/>
    <x v="143"/>
    <n v="14057.27"/>
  </r>
  <r>
    <x v="103"/>
    <x v="0"/>
    <x v="31"/>
    <x v="11"/>
    <x v="34"/>
    <x v="14"/>
    <n v="17985"/>
  </r>
  <r>
    <x v="103"/>
    <x v="0"/>
    <x v="31"/>
    <x v="11"/>
    <x v="34"/>
    <x v="15"/>
    <n v="70483.33"/>
  </r>
  <r>
    <x v="103"/>
    <x v="0"/>
    <x v="31"/>
    <x v="11"/>
    <x v="34"/>
    <x v="16"/>
    <n v="43533.33"/>
  </r>
  <r>
    <x v="103"/>
    <x v="0"/>
    <x v="31"/>
    <x v="11"/>
    <x v="34"/>
    <x v="18"/>
    <n v="360"/>
  </r>
  <r>
    <x v="103"/>
    <x v="0"/>
    <x v="31"/>
    <x v="11"/>
    <x v="34"/>
    <x v="19"/>
    <n v="234061.76"/>
  </r>
  <r>
    <x v="103"/>
    <x v="0"/>
    <x v="31"/>
    <x v="11"/>
    <x v="34"/>
    <x v="144"/>
    <n v="692.89999999999895"/>
  </r>
  <r>
    <x v="103"/>
    <x v="0"/>
    <x v="31"/>
    <x v="11"/>
    <x v="34"/>
    <x v="145"/>
    <n v="6651.6199999999899"/>
  </r>
  <r>
    <x v="103"/>
    <x v="0"/>
    <x v="31"/>
    <x v="11"/>
    <x v="34"/>
    <x v="146"/>
    <n v="7774.1999999999898"/>
  </r>
  <r>
    <x v="103"/>
    <x v="0"/>
    <x v="31"/>
    <x v="11"/>
    <x v="34"/>
    <x v="224"/>
    <n v="3465.48"/>
  </r>
  <r>
    <x v="103"/>
    <x v="0"/>
    <x v="31"/>
    <x v="11"/>
    <x v="34"/>
    <x v="20"/>
    <n v="4734"/>
  </r>
  <r>
    <x v="103"/>
    <x v="0"/>
    <x v="31"/>
    <x v="11"/>
    <x v="34"/>
    <x v="25"/>
    <n v="10500"/>
  </r>
  <r>
    <x v="103"/>
    <x v="0"/>
    <x v="31"/>
    <x v="11"/>
    <x v="34"/>
    <x v="26"/>
    <n v="42000"/>
  </r>
  <r>
    <x v="103"/>
    <x v="0"/>
    <x v="31"/>
    <x v="11"/>
    <x v="34"/>
    <x v="37"/>
    <n v="1774.39"/>
  </r>
  <r>
    <x v="103"/>
    <x v="0"/>
    <x v="31"/>
    <x v="11"/>
    <x v="34"/>
    <x v="1"/>
    <n v="0"/>
  </r>
  <r>
    <x v="103"/>
    <x v="0"/>
    <x v="31"/>
    <x v="11"/>
    <x v="34"/>
    <x v="71"/>
    <n v="0"/>
  </r>
  <r>
    <x v="103"/>
    <x v="0"/>
    <x v="3"/>
    <x v="11"/>
    <x v="34"/>
    <x v="10"/>
    <n v="-20000"/>
  </r>
  <r>
    <x v="103"/>
    <x v="0"/>
    <x v="3"/>
    <x v="11"/>
    <x v="34"/>
    <x v="91"/>
    <n v="20000"/>
  </r>
  <r>
    <x v="103"/>
    <x v="0"/>
    <x v="3"/>
    <x v="11"/>
    <x v="34"/>
    <x v="102"/>
    <n v="-20000"/>
  </r>
  <r>
    <x v="103"/>
    <x v="0"/>
    <x v="3"/>
    <x v="11"/>
    <x v="34"/>
    <x v="71"/>
    <n v="0"/>
  </r>
  <r>
    <x v="103"/>
    <x v="0"/>
    <x v="0"/>
    <x v="11"/>
    <x v="34"/>
    <x v="0"/>
    <n v="9077714.4399999902"/>
  </r>
  <r>
    <x v="103"/>
    <x v="0"/>
    <x v="0"/>
    <x v="11"/>
    <x v="34"/>
    <x v="4"/>
    <n v="0"/>
  </r>
  <r>
    <x v="103"/>
    <x v="0"/>
    <x v="0"/>
    <x v="11"/>
    <x v="34"/>
    <x v="8"/>
    <n v="-5800.81"/>
  </r>
  <r>
    <x v="103"/>
    <x v="0"/>
    <x v="0"/>
    <x v="11"/>
    <x v="34"/>
    <x v="93"/>
    <n v="-196"/>
  </r>
  <r>
    <x v="104"/>
    <x v="0"/>
    <x v="31"/>
    <x v="11"/>
    <x v="34"/>
    <x v="13"/>
    <n v="804213.91"/>
  </r>
  <r>
    <x v="104"/>
    <x v="0"/>
    <x v="31"/>
    <x v="11"/>
    <x v="34"/>
    <x v="143"/>
    <n v="3575.48"/>
  </r>
  <r>
    <x v="104"/>
    <x v="0"/>
    <x v="31"/>
    <x v="11"/>
    <x v="34"/>
    <x v="14"/>
    <n v="6525"/>
  </r>
  <r>
    <x v="104"/>
    <x v="0"/>
    <x v="31"/>
    <x v="11"/>
    <x v="34"/>
    <x v="15"/>
    <n v="60400"/>
  </r>
  <r>
    <x v="104"/>
    <x v="0"/>
    <x v="31"/>
    <x v="11"/>
    <x v="34"/>
    <x v="16"/>
    <n v="49750"/>
  </r>
  <r>
    <x v="104"/>
    <x v="0"/>
    <x v="31"/>
    <x v="11"/>
    <x v="34"/>
    <x v="18"/>
    <n v="240"/>
  </r>
  <r>
    <x v="104"/>
    <x v="0"/>
    <x v="31"/>
    <x v="11"/>
    <x v="34"/>
    <x v="19"/>
    <n v="113302.84"/>
  </r>
  <r>
    <x v="104"/>
    <x v="0"/>
    <x v="31"/>
    <x v="11"/>
    <x v="34"/>
    <x v="145"/>
    <n v="900"/>
  </r>
  <r>
    <x v="104"/>
    <x v="0"/>
    <x v="31"/>
    <x v="11"/>
    <x v="34"/>
    <x v="146"/>
    <n v="483.87"/>
  </r>
  <r>
    <x v="104"/>
    <x v="0"/>
    <x v="31"/>
    <x v="11"/>
    <x v="34"/>
    <x v="224"/>
    <n v="515.91999999999905"/>
  </r>
  <r>
    <x v="104"/>
    <x v="0"/>
    <x v="31"/>
    <x v="11"/>
    <x v="34"/>
    <x v="20"/>
    <n v="4394"/>
  </r>
  <r>
    <x v="104"/>
    <x v="0"/>
    <x v="31"/>
    <x v="11"/>
    <x v="34"/>
    <x v="25"/>
    <n v="7000"/>
  </r>
  <r>
    <x v="104"/>
    <x v="0"/>
    <x v="31"/>
    <x v="11"/>
    <x v="34"/>
    <x v="26"/>
    <n v="30000"/>
  </r>
  <r>
    <x v="104"/>
    <x v="0"/>
    <x v="31"/>
    <x v="11"/>
    <x v="34"/>
    <x v="37"/>
    <n v="1132.4000000000001"/>
  </r>
  <r>
    <x v="104"/>
    <x v="0"/>
    <x v="31"/>
    <x v="11"/>
    <x v="34"/>
    <x v="1"/>
    <n v="0"/>
  </r>
  <r>
    <x v="104"/>
    <x v="0"/>
    <x v="31"/>
    <x v="11"/>
    <x v="34"/>
    <x v="71"/>
    <n v="0"/>
  </r>
  <r>
    <x v="104"/>
    <x v="0"/>
    <x v="3"/>
    <x v="11"/>
    <x v="34"/>
    <x v="10"/>
    <n v="-16000"/>
  </r>
  <r>
    <x v="104"/>
    <x v="0"/>
    <x v="3"/>
    <x v="11"/>
    <x v="34"/>
    <x v="91"/>
    <n v="16000"/>
  </r>
  <r>
    <x v="104"/>
    <x v="0"/>
    <x v="3"/>
    <x v="11"/>
    <x v="34"/>
    <x v="102"/>
    <n v="-16000"/>
  </r>
  <r>
    <x v="104"/>
    <x v="0"/>
    <x v="3"/>
    <x v="11"/>
    <x v="34"/>
    <x v="71"/>
    <n v="0"/>
  </r>
  <r>
    <x v="104"/>
    <x v="0"/>
    <x v="0"/>
    <x v="11"/>
    <x v="34"/>
    <x v="0"/>
    <n v="7205312.4699999904"/>
  </r>
  <r>
    <x v="104"/>
    <x v="0"/>
    <x v="0"/>
    <x v="11"/>
    <x v="34"/>
    <x v="4"/>
    <n v="0"/>
  </r>
  <r>
    <x v="104"/>
    <x v="0"/>
    <x v="0"/>
    <x v="11"/>
    <x v="34"/>
    <x v="8"/>
    <n v="-29.03"/>
  </r>
  <r>
    <x v="104"/>
    <x v="0"/>
    <x v="0"/>
    <x v="11"/>
    <x v="34"/>
    <x v="93"/>
    <n v="-135"/>
  </r>
  <r>
    <x v="105"/>
    <x v="0"/>
    <x v="31"/>
    <x v="11"/>
    <x v="34"/>
    <x v="13"/>
    <n v="690490.72999999905"/>
  </r>
  <r>
    <x v="105"/>
    <x v="0"/>
    <x v="31"/>
    <x v="11"/>
    <x v="34"/>
    <x v="143"/>
    <n v="64.510000000000005"/>
  </r>
  <r>
    <x v="105"/>
    <x v="0"/>
    <x v="31"/>
    <x v="11"/>
    <x v="34"/>
    <x v="14"/>
    <n v="12725"/>
  </r>
  <r>
    <x v="105"/>
    <x v="0"/>
    <x v="31"/>
    <x v="11"/>
    <x v="34"/>
    <x v="15"/>
    <n v="39300"/>
  </r>
  <r>
    <x v="105"/>
    <x v="0"/>
    <x v="31"/>
    <x v="11"/>
    <x v="34"/>
    <x v="16"/>
    <n v="32400"/>
  </r>
  <r>
    <x v="105"/>
    <x v="0"/>
    <x v="31"/>
    <x v="11"/>
    <x v="34"/>
    <x v="18"/>
    <n v="80"/>
  </r>
  <r>
    <x v="105"/>
    <x v="0"/>
    <x v="31"/>
    <x v="11"/>
    <x v="34"/>
    <x v="19"/>
    <n v="108917.24"/>
  </r>
  <r>
    <x v="105"/>
    <x v="0"/>
    <x v="31"/>
    <x v="11"/>
    <x v="34"/>
    <x v="145"/>
    <n v="25.809999999999899"/>
  </r>
  <r>
    <x v="105"/>
    <x v="0"/>
    <x v="31"/>
    <x v="11"/>
    <x v="34"/>
    <x v="146"/>
    <n v="103.23"/>
  </r>
  <r>
    <x v="105"/>
    <x v="0"/>
    <x v="31"/>
    <x v="11"/>
    <x v="34"/>
    <x v="224"/>
    <n v="9.6799999999999908"/>
  </r>
  <r>
    <x v="105"/>
    <x v="0"/>
    <x v="31"/>
    <x v="11"/>
    <x v="34"/>
    <x v="25"/>
    <n v="7000"/>
  </r>
  <r>
    <x v="105"/>
    <x v="0"/>
    <x v="31"/>
    <x v="11"/>
    <x v="34"/>
    <x v="26"/>
    <n v="28000"/>
  </r>
  <r>
    <x v="105"/>
    <x v="0"/>
    <x v="31"/>
    <x v="11"/>
    <x v="34"/>
    <x v="37"/>
    <n v="4019.0799999999899"/>
  </r>
  <r>
    <x v="105"/>
    <x v="0"/>
    <x v="31"/>
    <x v="11"/>
    <x v="34"/>
    <x v="1"/>
    <n v="0"/>
  </r>
  <r>
    <x v="105"/>
    <x v="0"/>
    <x v="31"/>
    <x v="11"/>
    <x v="34"/>
    <x v="71"/>
    <n v="0"/>
  </r>
  <r>
    <x v="105"/>
    <x v="0"/>
    <x v="3"/>
    <x v="11"/>
    <x v="34"/>
    <x v="10"/>
    <n v="-14000"/>
  </r>
  <r>
    <x v="105"/>
    <x v="0"/>
    <x v="3"/>
    <x v="11"/>
    <x v="34"/>
    <x v="91"/>
    <n v="14000"/>
  </r>
  <r>
    <x v="105"/>
    <x v="0"/>
    <x v="3"/>
    <x v="11"/>
    <x v="34"/>
    <x v="102"/>
    <n v="-14000"/>
  </r>
  <r>
    <x v="105"/>
    <x v="0"/>
    <x v="3"/>
    <x v="11"/>
    <x v="34"/>
    <x v="71"/>
    <n v="0"/>
  </r>
  <r>
    <x v="105"/>
    <x v="0"/>
    <x v="0"/>
    <x v="11"/>
    <x v="34"/>
    <x v="0"/>
    <n v="6451403.3499999903"/>
  </r>
  <r>
    <x v="105"/>
    <x v="0"/>
    <x v="0"/>
    <x v="11"/>
    <x v="34"/>
    <x v="4"/>
    <n v="0"/>
  </r>
  <r>
    <x v="105"/>
    <x v="0"/>
    <x v="0"/>
    <x v="11"/>
    <x v="34"/>
    <x v="8"/>
    <n v="-77.42"/>
  </r>
  <r>
    <x v="105"/>
    <x v="0"/>
    <x v="0"/>
    <x v="11"/>
    <x v="34"/>
    <x v="93"/>
    <n v="-147"/>
  </r>
  <r>
    <x v="106"/>
    <x v="0"/>
    <x v="31"/>
    <x v="11"/>
    <x v="34"/>
    <x v="13"/>
    <n v="1105378.76"/>
  </r>
  <r>
    <x v="106"/>
    <x v="0"/>
    <x v="31"/>
    <x v="11"/>
    <x v="34"/>
    <x v="143"/>
    <n v="4097.8999999999896"/>
  </r>
  <r>
    <x v="106"/>
    <x v="0"/>
    <x v="31"/>
    <x v="11"/>
    <x v="34"/>
    <x v="14"/>
    <n v="16825"/>
  </r>
  <r>
    <x v="106"/>
    <x v="0"/>
    <x v="31"/>
    <x v="11"/>
    <x v="34"/>
    <x v="15"/>
    <n v="68603.229999999894"/>
  </r>
  <r>
    <x v="106"/>
    <x v="0"/>
    <x v="31"/>
    <x v="11"/>
    <x v="34"/>
    <x v="16"/>
    <n v="51403.23"/>
  </r>
  <r>
    <x v="106"/>
    <x v="0"/>
    <x v="31"/>
    <x v="11"/>
    <x v="34"/>
    <x v="19"/>
    <n v="179525.299999999"/>
  </r>
  <r>
    <x v="106"/>
    <x v="0"/>
    <x v="31"/>
    <x v="11"/>
    <x v="34"/>
    <x v="144"/>
    <n v="1922.5799999999899"/>
  </r>
  <r>
    <x v="106"/>
    <x v="0"/>
    <x v="31"/>
    <x v="11"/>
    <x v="34"/>
    <x v="145"/>
    <n v="1245.17"/>
  </r>
  <r>
    <x v="106"/>
    <x v="0"/>
    <x v="31"/>
    <x v="11"/>
    <x v="34"/>
    <x v="146"/>
    <n v="4980.6499999999896"/>
  </r>
  <r>
    <x v="106"/>
    <x v="0"/>
    <x v="31"/>
    <x v="11"/>
    <x v="34"/>
    <x v="224"/>
    <n v="3335.61"/>
  </r>
  <r>
    <x v="106"/>
    <x v="0"/>
    <x v="31"/>
    <x v="11"/>
    <x v="34"/>
    <x v="20"/>
    <n v="20597"/>
  </r>
  <r>
    <x v="106"/>
    <x v="0"/>
    <x v="31"/>
    <x v="11"/>
    <x v="34"/>
    <x v="25"/>
    <n v="11000"/>
  </r>
  <r>
    <x v="106"/>
    <x v="0"/>
    <x v="31"/>
    <x v="11"/>
    <x v="34"/>
    <x v="26"/>
    <n v="48000"/>
  </r>
  <r>
    <x v="106"/>
    <x v="0"/>
    <x v="31"/>
    <x v="11"/>
    <x v="34"/>
    <x v="36"/>
    <n v="417.44999999999902"/>
  </r>
  <r>
    <x v="106"/>
    <x v="0"/>
    <x v="31"/>
    <x v="11"/>
    <x v="34"/>
    <x v="37"/>
    <n v="2430.42"/>
  </r>
  <r>
    <x v="106"/>
    <x v="0"/>
    <x v="31"/>
    <x v="11"/>
    <x v="34"/>
    <x v="1"/>
    <n v="0"/>
  </r>
  <r>
    <x v="106"/>
    <x v="0"/>
    <x v="31"/>
    <x v="11"/>
    <x v="34"/>
    <x v="71"/>
    <n v="0"/>
  </r>
  <r>
    <x v="106"/>
    <x v="0"/>
    <x v="3"/>
    <x v="11"/>
    <x v="34"/>
    <x v="10"/>
    <n v="-23000"/>
  </r>
  <r>
    <x v="106"/>
    <x v="0"/>
    <x v="3"/>
    <x v="11"/>
    <x v="34"/>
    <x v="91"/>
    <n v="23000"/>
  </r>
  <r>
    <x v="106"/>
    <x v="0"/>
    <x v="3"/>
    <x v="11"/>
    <x v="34"/>
    <x v="102"/>
    <n v="-23000"/>
  </r>
  <r>
    <x v="106"/>
    <x v="0"/>
    <x v="3"/>
    <x v="11"/>
    <x v="34"/>
    <x v="71"/>
    <n v="0"/>
  </r>
  <r>
    <x v="106"/>
    <x v="0"/>
    <x v="0"/>
    <x v="11"/>
    <x v="34"/>
    <x v="0"/>
    <n v="10485624.130000001"/>
  </r>
  <r>
    <x v="106"/>
    <x v="0"/>
    <x v="0"/>
    <x v="11"/>
    <x v="34"/>
    <x v="4"/>
    <n v="0"/>
  </r>
  <r>
    <x v="106"/>
    <x v="0"/>
    <x v="0"/>
    <x v="11"/>
    <x v="34"/>
    <x v="8"/>
    <n v="-5421.7799999999897"/>
  </r>
  <r>
    <x v="106"/>
    <x v="0"/>
    <x v="0"/>
    <x v="11"/>
    <x v="34"/>
    <x v="92"/>
    <n v="-1575"/>
  </r>
  <r>
    <x v="106"/>
    <x v="0"/>
    <x v="0"/>
    <x v="11"/>
    <x v="34"/>
    <x v="93"/>
    <n v="-164"/>
  </r>
  <r>
    <x v="107"/>
    <x v="0"/>
    <x v="31"/>
    <x v="11"/>
    <x v="34"/>
    <x v="13"/>
    <n v="917884.83999999904"/>
  </r>
  <r>
    <x v="107"/>
    <x v="0"/>
    <x v="31"/>
    <x v="11"/>
    <x v="34"/>
    <x v="143"/>
    <n v="5558.5299999999897"/>
  </r>
  <r>
    <x v="107"/>
    <x v="0"/>
    <x v="31"/>
    <x v="11"/>
    <x v="34"/>
    <x v="14"/>
    <n v="6040"/>
  </r>
  <r>
    <x v="107"/>
    <x v="0"/>
    <x v="31"/>
    <x v="11"/>
    <x v="34"/>
    <x v="15"/>
    <n v="68068.97"/>
  </r>
  <r>
    <x v="107"/>
    <x v="0"/>
    <x v="31"/>
    <x v="11"/>
    <x v="34"/>
    <x v="16"/>
    <n v="52732.76"/>
  </r>
  <r>
    <x v="107"/>
    <x v="0"/>
    <x v="31"/>
    <x v="11"/>
    <x v="34"/>
    <x v="18"/>
    <n v="40"/>
  </r>
  <r>
    <x v="107"/>
    <x v="0"/>
    <x v="31"/>
    <x v="11"/>
    <x v="34"/>
    <x v="19"/>
    <n v="127589.02"/>
  </r>
  <r>
    <x v="107"/>
    <x v="0"/>
    <x v="31"/>
    <x v="11"/>
    <x v="34"/>
    <x v="145"/>
    <n v="1245.17"/>
  </r>
  <r>
    <x v="107"/>
    <x v="0"/>
    <x v="31"/>
    <x v="11"/>
    <x v="34"/>
    <x v="146"/>
    <n v="4980.6499999999896"/>
  </r>
  <r>
    <x v="107"/>
    <x v="0"/>
    <x v="31"/>
    <x v="11"/>
    <x v="34"/>
    <x v="224"/>
    <n v="799.12"/>
  </r>
  <r>
    <x v="107"/>
    <x v="0"/>
    <x v="31"/>
    <x v="11"/>
    <x v="34"/>
    <x v="25"/>
    <n v="9000"/>
  </r>
  <r>
    <x v="107"/>
    <x v="0"/>
    <x v="31"/>
    <x v="11"/>
    <x v="34"/>
    <x v="26"/>
    <n v="34000"/>
  </r>
  <r>
    <x v="107"/>
    <x v="0"/>
    <x v="31"/>
    <x v="11"/>
    <x v="34"/>
    <x v="37"/>
    <n v="2126.9899999999898"/>
  </r>
  <r>
    <x v="107"/>
    <x v="0"/>
    <x v="31"/>
    <x v="11"/>
    <x v="34"/>
    <x v="1"/>
    <n v="0"/>
  </r>
  <r>
    <x v="107"/>
    <x v="0"/>
    <x v="31"/>
    <x v="11"/>
    <x v="34"/>
    <x v="71"/>
    <n v="0"/>
  </r>
  <r>
    <x v="107"/>
    <x v="0"/>
    <x v="3"/>
    <x v="11"/>
    <x v="34"/>
    <x v="10"/>
    <n v="-17000"/>
  </r>
  <r>
    <x v="107"/>
    <x v="0"/>
    <x v="3"/>
    <x v="11"/>
    <x v="34"/>
    <x v="91"/>
    <n v="17000"/>
  </r>
  <r>
    <x v="107"/>
    <x v="0"/>
    <x v="3"/>
    <x v="11"/>
    <x v="34"/>
    <x v="102"/>
    <n v="-17000"/>
  </r>
  <r>
    <x v="107"/>
    <x v="0"/>
    <x v="3"/>
    <x v="11"/>
    <x v="34"/>
    <x v="71"/>
    <n v="0"/>
  </r>
  <r>
    <x v="107"/>
    <x v="0"/>
    <x v="0"/>
    <x v="11"/>
    <x v="34"/>
    <x v="0"/>
    <n v="7301984.7999999896"/>
  </r>
  <r>
    <x v="107"/>
    <x v="0"/>
    <x v="0"/>
    <x v="11"/>
    <x v="34"/>
    <x v="4"/>
    <n v="0"/>
  </r>
  <r>
    <x v="107"/>
    <x v="0"/>
    <x v="0"/>
    <x v="11"/>
    <x v="34"/>
    <x v="8"/>
    <n v="-3791.3899999999899"/>
  </r>
  <r>
    <x v="107"/>
    <x v="0"/>
    <x v="0"/>
    <x v="11"/>
    <x v="34"/>
    <x v="93"/>
    <n v="-225"/>
  </r>
  <r>
    <x v="108"/>
    <x v="0"/>
    <x v="31"/>
    <x v="11"/>
    <x v="34"/>
    <x v="13"/>
    <n v="752729.92"/>
  </r>
  <r>
    <x v="108"/>
    <x v="0"/>
    <x v="31"/>
    <x v="11"/>
    <x v="34"/>
    <x v="143"/>
    <n v="3187.9099999999899"/>
  </r>
  <r>
    <x v="108"/>
    <x v="0"/>
    <x v="31"/>
    <x v="11"/>
    <x v="34"/>
    <x v="14"/>
    <n v="5070"/>
  </r>
  <r>
    <x v="108"/>
    <x v="0"/>
    <x v="31"/>
    <x v="11"/>
    <x v="34"/>
    <x v="15"/>
    <n v="50400"/>
  </r>
  <r>
    <x v="108"/>
    <x v="0"/>
    <x v="31"/>
    <x v="11"/>
    <x v="34"/>
    <x v="16"/>
    <n v="40950"/>
  </r>
  <r>
    <x v="108"/>
    <x v="0"/>
    <x v="31"/>
    <x v="11"/>
    <x v="34"/>
    <x v="18"/>
    <n v="360"/>
  </r>
  <r>
    <x v="108"/>
    <x v="0"/>
    <x v="31"/>
    <x v="11"/>
    <x v="34"/>
    <x v="19"/>
    <n v="102881.02"/>
  </r>
  <r>
    <x v="108"/>
    <x v="0"/>
    <x v="31"/>
    <x v="11"/>
    <x v="34"/>
    <x v="145"/>
    <n v="1245.17"/>
  </r>
  <r>
    <x v="108"/>
    <x v="0"/>
    <x v="31"/>
    <x v="11"/>
    <x v="34"/>
    <x v="146"/>
    <n v="4980.6499999999896"/>
  </r>
  <r>
    <x v="108"/>
    <x v="0"/>
    <x v="31"/>
    <x v="11"/>
    <x v="34"/>
    <x v="224"/>
    <n v="494.44"/>
  </r>
  <r>
    <x v="108"/>
    <x v="0"/>
    <x v="31"/>
    <x v="11"/>
    <x v="34"/>
    <x v="20"/>
    <n v="14172"/>
  </r>
  <r>
    <x v="108"/>
    <x v="0"/>
    <x v="31"/>
    <x v="11"/>
    <x v="34"/>
    <x v="25"/>
    <n v="7000"/>
  </r>
  <r>
    <x v="108"/>
    <x v="0"/>
    <x v="31"/>
    <x v="11"/>
    <x v="34"/>
    <x v="26"/>
    <n v="28000"/>
  </r>
  <r>
    <x v="108"/>
    <x v="0"/>
    <x v="31"/>
    <x v="11"/>
    <x v="34"/>
    <x v="37"/>
    <n v="1293.3399999999899"/>
  </r>
  <r>
    <x v="108"/>
    <x v="0"/>
    <x v="31"/>
    <x v="11"/>
    <x v="34"/>
    <x v="307"/>
    <n v="0"/>
  </r>
  <r>
    <x v="108"/>
    <x v="0"/>
    <x v="31"/>
    <x v="11"/>
    <x v="34"/>
    <x v="308"/>
    <n v="0"/>
  </r>
  <r>
    <x v="108"/>
    <x v="0"/>
    <x v="31"/>
    <x v="11"/>
    <x v="34"/>
    <x v="1"/>
    <n v="0"/>
  </r>
  <r>
    <x v="108"/>
    <x v="0"/>
    <x v="31"/>
    <x v="11"/>
    <x v="34"/>
    <x v="71"/>
    <n v="0"/>
  </r>
  <r>
    <x v="108"/>
    <x v="0"/>
    <x v="3"/>
    <x v="11"/>
    <x v="34"/>
    <x v="10"/>
    <n v="-15000"/>
  </r>
  <r>
    <x v="108"/>
    <x v="0"/>
    <x v="3"/>
    <x v="11"/>
    <x v="34"/>
    <x v="91"/>
    <n v="15000"/>
  </r>
  <r>
    <x v="108"/>
    <x v="0"/>
    <x v="3"/>
    <x v="11"/>
    <x v="34"/>
    <x v="102"/>
    <n v="-15000"/>
  </r>
  <r>
    <x v="108"/>
    <x v="0"/>
    <x v="3"/>
    <x v="11"/>
    <x v="34"/>
    <x v="71"/>
    <n v="0"/>
  </r>
  <r>
    <x v="108"/>
    <x v="0"/>
    <x v="0"/>
    <x v="11"/>
    <x v="34"/>
    <x v="0"/>
    <n v="7016052.3499999903"/>
  </r>
  <r>
    <x v="108"/>
    <x v="0"/>
    <x v="0"/>
    <x v="11"/>
    <x v="34"/>
    <x v="4"/>
    <n v="0"/>
  </r>
  <r>
    <x v="108"/>
    <x v="0"/>
    <x v="0"/>
    <x v="11"/>
    <x v="34"/>
    <x v="8"/>
    <n v="-4093.11"/>
  </r>
  <r>
    <x v="108"/>
    <x v="0"/>
    <x v="0"/>
    <x v="11"/>
    <x v="34"/>
    <x v="93"/>
    <n v="-162"/>
  </r>
  <r>
    <x v="109"/>
    <x v="0"/>
    <x v="31"/>
    <x v="11"/>
    <x v="34"/>
    <x v="13"/>
    <n v="811051.02"/>
  </r>
  <r>
    <x v="109"/>
    <x v="0"/>
    <x v="31"/>
    <x v="11"/>
    <x v="34"/>
    <x v="143"/>
    <n v="15553.87"/>
  </r>
  <r>
    <x v="109"/>
    <x v="0"/>
    <x v="31"/>
    <x v="11"/>
    <x v="34"/>
    <x v="14"/>
    <n v="11385"/>
  </r>
  <r>
    <x v="109"/>
    <x v="0"/>
    <x v="31"/>
    <x v="11"/>
    <x v="34"/>
    <x v="15"/>
    <n v="61300"/>
  </r>
  <r>
    <x v="109"/>
    <x v="0"/>
    <x v="31"/>
    <x v="11"/>
    <x v="34"/>
    <x v="16"/>
    <n v="39550"/>
  </r>
  <r>
    <x v="109"/>
    <x v="0"/>
    <x v="31"/>
    <x v="11"/>
    <x v="34"/>
    <x v="18"/>
    <n v="360"/>
  </r>
  <r>
    <x v="109"/>
    <x v="0"/>
    <x v="31"/>
    <x v="11"/>
    <x v="34"/>
    <x v="19"/>
    <n v="118230.56"/>
  </r>
  <r>
    <x v="109"/>
    <x v="0"/>
    <x v="31"/>
    <x v="11"/>
    <x v="34"/>
    <x v="144"/>
    <n v="280.64999999999901"/>
  </r>
  <r>
    <x v="109"/>
    <x v="0"/>
    <x v="31"/>
    <x v="11"/>
    <x v="34"/>
    <x v="145"/>
    <n v="12070.959999999901"/>
  </r>
  <r>
    <x v="109"/>
    <x v="0"/>
    <x v="31"/>
    <x v="11"/>
    <x v="34"/>
    <x v="146"/>
    <n v="14785.48"/>
  </r>
  <r>
    <x v="109"/>
    <x v="0"/>
    <x v="31"/>
    <x v="11"/>
    <x v="34"/>
    <x v="224"/>
    <n v="1740.4"/>
  </r>
  <r>
    <x v="109"/>
    <x v="0"/>
    <x v="31"/>
    <x v="11"/>
    <x v="34"/>
    <x v="20"/>
    <n v="4394"/>
  </r>
  <r>
    <x v="109"/>
    <x v="0"/>
    <x v="31"/>
    <x v="11"/>
    <x v="34"/>
    <x v="25"/>
    <n v="8000"/>
  </r>
  <r>
    <x v="109"/>
    <x v="0"/>
    <x v="31"/>
    <x v="11"/>
    <x v="34"/>
    <x v="26"/>
    <n v="32000"/>
  </r>
  <r>
    <x v="109"/>
    <x v="0"/>
    <x v="31"/>
    <x v="11"/>
    <x v="34"/>
    <x v="37"/>
    <n v="1048.1199999999899"/>
  </r>
  <r>
    <x v="109"/>
    <x v="0"/>
    <x v="31"/>
    <x v="11"/>
    <x v="34"/>
    <x v="1"/>
    <n v="0"/>
  </r>
  <r>
    <x v="109"/>
    <x v="0"/>
    <x v="31"/>
    <x v="11"/>
    <x v="34"/>
    <x v="71"/>
    <n v="0"/>
  </r>
  <r>
    <x v="109"/>
    <x v="0"/>
    <x v="3"/>
    <x v="11"/>
    <x v="34"/>
    <x v="10"/>
    <n v="-17000"/>
  </r>
  <r>
    <x v="109"/>
    <x v="0"/>
    <x v="3"/>
    <x v="11"/>
    <x v="34"/>
    <x v="91"/>
    <n v="17000"/>
  </r>
  <r>
    <x v="109"/>
    <x v="0"/>
    <x v="3"/>
    <x v="11"/>
    <x v="34"/>
    <x v="102"/>
    <n v="-17000"/>
  </r>
  <r>
    <x v="109"/>
    <x v="0"/>
    <x v="3"/>
    <x v="11"/>
    <x v="34"/>
    <x v="71"/>
    <n v="0"/>
  </r>
  <r>
    <x v="109"/>
    <x v="0"/>
    <x v="0"/>
    <x v="11"/>
    <x v="34"/>
    <x v="0"/>
    <n v="7406313.9299999904"/>
  </r>
  <r>
    <x v="109"/>
    <x v="0"/>
    <x v="0"/>
    <x v="11"/>
    <x v="34"/>
    <x v="4"/>
    <n v="0"/>
  </r>
  <r>
    <x v="109"/>
    <x v="0"/>
    <x v="0"/>
    <x v="11"/>
    <x v="34"/>
    <x v="8"/>
    <n v="-9607.44"/>
  </r>
  <r>
    <x v="109"/>
    <x v="0"/>
    <x v="0"/>
    <x v="11"/>
    <x v="34"/>
    <x v="93"/>
    <n v="-160"/>
  </r>
  <r>
    <x v="110"/>
    <x v="0"/>
    <x v="31"/>
    <x v="11"/>
    <x v="34"/>
    <x v="13"/>
    <n v="940110.44999999902"/>
  </r>
  <r>
    <x v="110"/>
    <x v="0"/>
    <x v="31"/>
    <x v="11"/>
    <x v="34"/>
    <x v="143"/>
    <n v="11108.17"/>
  </r>
  <r>
    <x v="110"/>
    <x v="0"/>
    <x v="31"/>
    <x v="11"/>
    <x v="34"/>
    <x v="14"/>
    <n v="17505"/>
  </r>
  <r>
    <x v="110"/>
    <x v="0"/>
    <x v="31"/>
    <x v="11"/>
    <x v="34"/>
    <x v="15"/>
    <n v="64950"/>
  </r>
  <r>
    <x v="110"/>
    <x v="0"/>
    <x v="31"/>
    <x v="11"/>
    <x v="34"/>
    <x v="16"/>
    <n v="45000"/>
  </r>
  <r>
    <x v="110"/>
    <x v="0"/>
    <x v="31"/>
    <x v="11"/>
    <x v="34"/>
    <x v="18"/>
    <n v="360"/>
  </r>
  <r>
    <x v="110"/>
    <x v="0"/>
    <x v="31"/>
    <x v="11"/>
    <x v="34"/>
    <x v="19"/>
    <n v="227744.079999999"/>
  </r>
  <r>
    <x v="110"/>
    <x v="0"/>
    <x v="31"/>
    <x v="11"/>
    <x v="34"/>
    <x v="145"/>
    <n v="4512.55"/>
  </r>
  <r>
    <x v="110"/>
    <x v="0"/>
    <x v="31"/>
    <x v="11"/>
    <x v="34"/>
    <x v="146"/>
    <n v="15379.26"/>
  </r>
  <r>
    <x v="110"/>
    <x v="0"/>
    <x v="31"/>
    <x v="11"/>
    <x v="34"/>
    <x v="224"/>
    <n v="2069.6999999999898"/>
  </r>
  <r>
    <x v="110"/>
    <x v="0"/>
    <x v="31"/>
    <x v="11"/>
    <x v="34"/>
    <x v="20"/>
    <n v="3264"/>
  </r>
  <r>
    <x v="110"/>
    <x v="0"/>
    <x v="31"/>
    <x v="11"/>
    <x v="34"/>
    <x v="25"/>
    <n v="10000"/>
  </r>
  <r>
    <x v="110"/>
    <x v="0"/>
    <x v="31"/>
    <x v="11"/>
    <x v="34"/>
    <x v="26"/>
    <n v="40000"/>
  </r>
  <r>
    <x v="110"/>
    <x v="0"/>
    <x v="31"/>
    <x v="11"/>
    <x v="34"/>
    <x v="1"/>
    <n v="0"/>
  </r>
  <r>
    <x v="110"/>
    <x v="0"/>
    <x v="31"/>
    <x v="11"/>
    <x v="34"/>
    <x v="71"/>
    <n v="0"/>
  </r>
  <r>
    <x v="110"/>
    <x v="0"/>
    <x v="3"/>
    <x v="11"/>
    <x v="34"/>
    <x v="10"/>
    <n v="-21000"/>
  </r>
  <r>
    <x v="110"/>
    <x v="0"/>
    <x v="3"/>
    <x v="11"/>
    <x v="34"/>
    <x v="91"/>
    <n v="21000"/>
  </r>
  <r>
    <x v="110"/>
    <x v="0"/>
    <x v="3"/>
    <x v="11"/>
    <x v="34"/>
    <x v="102"/>
    <n v="-21000"/>
  </r>
  <r>
    <x v="110"/>
    <x v="0"/>
    <x v="3"/>
    <x v="11"/>
    <x v="34"/>
    <x v="71"/>
    <n v="0"/>
  </r>
  <r>
    <x v="110"/>
    <x v="0"/>
    <x v="0"/>
    <x v="11"/>
    <x v="34"/>
    <x v="0"/>
    <n v="9186619.8200000003"/>
  </r>
  <r>
    <x v="110"/>
    <x v="0"/>
    <x v="0"/>
    <x v="11"/>
    <x v="34"/>
    <x v="4"/>
    <n v="0"/>
  </r>
  <r>
    <x v="110"/>
    <x v="0"/>
    <x v="0"/>
    <x v="11"/>
    <x v="34"/>
    <x v="353"/>
    <n v="0"/>
  </r>
  <r>
    <x v="110"/>
    <x v="0"/>
    <x v="0"/>
    <x v="11"/>
    <x v="34"/>
    <x v="8"/>
    <n v="-7577.42"/>
  </r>
  <r>
    <x v="110"/>
    <x v="0"/>
    <x v="0"/>
    <x v="11"/>
    <x v="34"/>
    <x v="92"/>
    <n v="-2025"/>
  </r>
  <r>
    <x v="110"/>
    <x v="0"/>
    <x v="0"/>
    <x v="11"/>
    <x v="34"/>
    <x v="93"/>
    <n v="-274"/>
  </r>
  <r>
    <x v="110"/>
    <x v="0"/>
    <x v="0"/>
    <x v="11"/>
    <x v="34"/>
    <x v="222"/>
    <n v="0"/>
  </r>
  <r>
    <x v="111"/>
    <x v="0"/>
    <x v="31"/>
    <x v="11"/>
    <x v="34"/>
    <x v="13"/>
    <n v="759665.53"/>
  </r>
  <r>
    <x v="111"/>
    <x v="0"/>
    <x v="31"/>
    <x v="11"/>
    <x v="34"/>
    <x v="143"/>
    <n v="3295.8"/>
  </r>
  <r>
    <x v="111"/>
    <x v="0"/>
    <x v="31"/>
    <x v="11"/>
    <x v="34"/>
    <x v="14"/>
    <n v="12270"/>
  </r>
  <r>
    <x v="111"/>
    <x v="0"/>
    <x v="31"/>
    <x v="11"/>
    <x v="34"/>
    <x v="15"/>
    <n v="57600"/>
  </r>
  <r>
    <x v="111"/>
    <x v="0"/>
    <x v="31"/>
    <x v="11"/>
    <x v="34"/>
    <x v="16"/>
    <n v="40050"/>
  </r>
  <r>
    <x v="111"/>
    <x v="0"/>
    <x v="31"/>
    <x v="11"/>
    <x v="34"/>
    <x v="18"/>
    <n v="360"/>
  </r>
  <r>
    <x v="111"/>
    <x v="0"/>
    <x v="31"/>
    <x v="11"/>
    <x v="34"/>
    <x v="19"/>
    <n v="107644.6"/>
  </r>
  <r>
    <x v="111"/>
    <x v="0"/>
    <x v="31"/>
    <x v="11"/>
    <x v="34"/>
    <x v="145"/>
    <n v="3616.13"/>
  </r>
  <r>
    <x v="111"/>
    <x v="0"/>
    <x v="31"/>
    <x v="11"/>
    <x v="34"/>
    <x v="146"/>
    <n v="1898.39"/>
  </r>
  <r>
    <x v="111"/>
    <x v="0"/>
    <x v="31"/>
    <x v="11"/>
    <x v="34"/>
    <x v="224"/>
    <n v="413.58999999999901"/>
  </r>
  <r>
    <x v="111"/>
    <x v="0"/>
    <x v="31"/>
    <x v="11"/>
    <x v="34"/>
    <x v="20"/>
    <n v="8532"/>
  </r>
  <r>
    <x v="111"/>
    <x v="0"/>
    <x v="31"/>
    <x v="11"/>
    <x v="34"/>
    <x v="25"/>
    <n v="7500"/>
  </r>
  <r>
    <x v="111"/>
    <x v="0"/>
    <x v="31"/>
    <x v="11"/>
    <x v="34"/>
    <x v="26"/>
    <n v="30000"/>
  </r>
  <r>
    <x v="111"/>
    <x v="0"/>
    <x v="31"/>
    <x v="11"/>
    <x v="34"/>
    <x v="37"/>
    <n v="2034.4"/>
  </r>
  <r>
    <x v="111"/>
    <x v="0"/>
    <x v="31"/>
    <x v="11"/>
    <x v="34"/>
    <x v="1"/>
    <n v="0"/>
  </r>
  <r>
    <x v="111"/>
    <x v="0"/>
    <x v="31"/>
    <x v="11"/>
    <x v="34"/>
    <x v="71"/>
    <n v="0"/>
  </r>
  <r>
    <x v="111"/>
    <x v="0"/>
    <x v="3"/>
    <x v="11"/>
    <x v="34"/>
    <x v="10"/>
    <n v="-15000"/>
  </r>
  <r>
    <x v="111"/>
    <x v="0"/>
    <x v="3"/>
    <x v="11"/>
    <x v="34"/>
    <x v="91"/>
    <n v="15000"/>
  </r>
  <r>
    <x v="111"/>
    <x v="0"/>
    <x v="3"/>
    <x v="11"/>
    <x v="34"/>
    <x v="102"/>
    <n v="-15000"/>
  </r>
  <r>
    <x v="111"/>
    <x v="0"/>
    <x v="3"/>
    <x v="11"/>
    <x v="34"/>
    <x v="71"/>
    <n v="0"/>
  </r>
  <r>
    <x v="111"/>
    <x v="0"/>
    <x v="0"/>
    <x v="11"/>
    <x v="34"/>
    <x v="0"/>
    <n v="6641018.0999999903"/>
  </r>
  <r>
    <x v="111"/>
    <x v="0"/>
    <x v="0"/>
    <x v="11"/>
    <x v="34"/>
    <x v="4"/>
    <n v="0"/>
  </r>
  <r>
    <x v="111"/>
    <x v="0"/>
    <x v="0"/>
    <x v="11"/>
    <x v="34"/>
    <x v="8"/>
    <n v="-77.42"/>
  </r>
  <r>
    <x v="111"/>
    <x v="0"/>
    <x v="0"/>
    <x v="11"/>
    <x v="34"/>
    <x v="93"/>
    <n v="-37"/>
  </r>
  <r>
    <x v="112"/>
    <x v="0"/>
    <x v="31"/>
    <x v="11"/>
    <x v="34"/>
    <x v="13"/>
    <n v="718923.14"/>
  </r>
  <r>
    <x v="112"/>
    <x v="0"/>
    <x v="31"/>
    <x v="11"/>
    <x v="34"/>
    <x v="143"/>
    <n v="3610.9099999999899"/>
  </r>
  <r>
    <x v="112"/>
    <x v="0"/>
    <x v="31"/>
    <x v="11"/>
    <x v="34"/>
    <x v="14"/>
    <n v="7770"/>
  </r>
  <r>
    <x v="112"/>
    <x v="0"/>
    <x v="31"/>
    <x v="11"/>
    <x v="34"/>
    <x v="15"/>
    <n v="59200"/>
  </r>
  <r>
    <x v="112"/>
    <x v="0"/>
    <x v="31"/>
    <x v="11"/>
    <x v="34"/>
    <x v="16"/>
    <n v="44200"/>
  </r>
  <r>
    <x v="112"/>
    <x v="0"/>
    <x v="31"/>
    <x v="11"/>
    <x v="34"/>
    <x v="18"/>
    <n v="360"/>
  </r>
  <r>
    <x v="112"/>
    <x v="0"/>
    <x v="31"/>
    <x v="11"/>
    <x v="34"/>
    <x v="19"/>
    <n v="107279.97"/>
  </r>
  <r>
    <x v="112"/>
    <x v="0"/>
    <x v="31"/>
    <x v="11"/>
    <x v="34"/>
    <x v="145"/>
    <n v="1715.17"/>
  </r>
  <r>
    <x v="112"/>
    <x v="0"/>
    <x v="31"/>
    <x v="11"/>
    <x v="34"/>
    <x v="146"/>
    <n v="5215.6499999999896"/>
  </r>
  <r>
    <x v="112"/>
    <x v="0"/>
    <x v="31"/>
    <x v="11"/>
    <x v="34"/>
    <x v="224"/>
    <n v="531.05999999999904"/>
  </r>
  <r>
    <x v="112"/>
    <x v="0"/>
    <x v="31"/>
    <x v="11"/>
    <x v="34"/>
    <x v="20"/>
    <n v="4623"/>
  </r>
  <r>
    <x v="112"/>
    <x v="0"/>
    <x v="31"/>
    <x v="11"/>
    <x v="34"/>
    <x v="388"/>
    <n v="234.599999999999"/>
  </r>
  <r>
    <x v="112"/>
    <x v="0"/>
    <x v="31"/>
    <x v="11"/>
    <x v="34"/>
    <x v="25"/>
    <n v="7500"/>
  </r>
  <r>
    <x v="112"/>
    <x v="0"/>
    <x v="31"/>
    <x v="11"/>
    <x v="34"/>
    <x v="26"/>
    <n v="28000"/>
  </r>
  <r>
    <x v="112"/>
    <x v="0"/>
    <x v="31"/>
    <x v="11"/>
    <x v="34"/>
    <x v="37"/>
    <n v="4083.77"/>
  </r>
  <r>
    <x v="112"/>
    <x v="0"/>
    <x v="31"/>
    <x v="11"/>
    <x v="34"/>
    <x v="1"/>
    <n v="0"/>
  </r>
  <r>
    <x v="112"/>
    <x v="0"/>
    <x v="31"/>
    <x v="11"/>
    <x v="34"/>
    <x v="71"/>
    <n v="0"/>
  </r>
  <r>
    <x v="112"/>
    <x v="0"/>
    <x v="3"/>
    <x v="11"/>
    <x v="34"/>
    <x v="10"/>
    <n v="-15000"/>
  </r>
  <r>
    <x v="112"/>
    <x v="0"/>
    <x v="3"/>
    <x v="11"/>
    <x v="34"/>
    <x v="91"/>
    <n v="15000"/>
  </r>
  <r>
    <x v="112"/>
    <x v="0"/>
    <x v="3"/>
    <x v="11"/>
    <x v="34"/>
    <x v="102"/>
    <n v="-15000"/>
  </r>
  <r>
    <x v="112"/>
    <x v="0"/>
    <x v="3"/>
    <x v="11"/>
    <x v="34"/>
    <x v="71"/>
    <n v="0"/>
  </r>
  <r>
    <x v="112"/>
    <x v="0"/>
    <x v="0"/>
    <x v="11"/>
    <x v="34"/>
    <x v="0"/>
    <n v="6606019.1799999904"/>
  </r>
  <r>
    <x v="112"/>
    <x v="0"/>
    <x v="0"/>
    <x v="11"/>
    <x v="34"/>
    <x v="4"/>
    <n v="0"/>
  </r>
  <r>
    <x v="112"/>
    <x v="0"/>
    <x v="0"/>
    <x v="11"/>
    <x v="34"/>
    <x v="8"/>
    <n v="-3735.48"/>
  </r>
  <r>
    <x v="112"/>
    <x v="0"/>
    <x v="0"/>
    <x v="11"/>
    <x v="34"/>
    <x v="93"/>
    <n v="-14"/>
  </r>
  <r>
    <x v="113"/>
    <x v="0"/>
    <x v="31"/>
    <x v="11"/>
    <x v="34"/>
    <x v="13"/>
    <n v="716088.28"/>
  </r>
  <r>
    <x v="113"/>
    <x v="0"/>
    <x v="31"/>
    <x v="11"/>
    <x v="34"/>
    <x v="143"/>
    <n v="360"/>
  </r>
  <r>
    <x v="113"/>
    <x v="0"/>
    <x v="31"/>
    <x v="11"/>
    <x v="34"/>
    <x v="14"/>
    <n v="13590"/>
  </r>
  <r>
    <x v="113"/>
    <x v="0"/>
    <x v="31"/>
    <x v="11"/>
    <x v="34"/>
    <x v="15"/>
    <n v="49341.94"/>
  </r>
  <r>
    <x v="113"/>
    <x v="0"/>
    <x v="31"/>
    <x v="11"/>
    <x v="34"/>
    <x v="16"/>
    <n v="29091.9399999999"/>
  </r>
  <r>
    <x v="113"/>
    <x v="0"/>
    <x v="31"/>
    <x v="11"/>
    <x v="34"/>
    <x v="18"/>
    <n v="360"/>
  </r>
  <r>
    <x v="113"/>
    <x v="0"/>
    <x v="31"/>
    <x v="11"/>
    <x v="34"/>
    <x v="19"/>
    <n v="105766"/>
  </r>
  <r>
    <x v="113"/>
    <x v="0"/>
    <x v="31"/>
    <x v="11"/>
    <x v="34"/>
    <x v="224"/>
    <n v="63.009999999999899"/>
  </r>
  <r>
    <x v="113"/>
    <x v="0"/>
    <x v="31"/>
    <x v="11"/>
    <x v="34"/>
    <x v="20"/>
    <n v="4212"/>
  </r>
  <r>
    <x v="113"/>
    <x v="0"/>
    <x v="31"/>
    <x v="11"/>
    <x v="34"/>
    <x v="25"/>
    <n v="7500"/>
  </r>
  <r>
    <x v="113"/>
    <x v="0"/>
    <x v="31"/>
    <x v="11"/>
    <x v="34"/>
    <x v="26"/>
    <n v="30000"/>
  </r>
  <r>
    <x v="113"/>
    <x v="0"/>
    <x v="31"/>
    <x v="11"/>
    <x v="34"/>
    <x v="37"/>
    <n v="3087.61"/>
  </r>
  <r>
    <x v="113"/>
    <x v="0"/>
    <x v="31"/>
    <x v="11"/>
    <x v="34"/>
    <x v="1"/>
    <n v="0"/>
  </r>
  <r>
    <x v="113"/>
    <x v="0"/>
    <x v="31"/>
    <x v="11"/>
    <x v="34"/>
    <x v="71"/>
    <n v="0"/>
  </r>
  <r>
    <x v="113"/>
    <x v="0"/>
    <x v="3"/>
    <x v="11"/>
    <x v="34"/>
    <x v="10"/>
    <n v="-15000"/>
  </r>
  <r>
    <x v="113"/>
    <x v="0"/>
    <x v="3"/>
    <x v="11"/>
    <x v="34"/>
    <x v="91"/>
    <n v="15000"/>
  </r>
  <r>
    <x v="113"/>
    <x v="0"/>
    <x v="3"/>
    <x v="11"/>
    <x v="34"/>
    <x v="102"/>
    <n v="-15000"/>
  </r>
  <r>
    <x v="113"/>
    <x v="0"/>
    <x v="3"/>
    <x v="11"/>
    <x v="34"/>
    <x v="71"/>
    <n v="0"/>
  </r>
  <r>
    <x v="113"/>
    <x v="0"/>
    <x v="0"/>
    <x v="11"/>
    <x v="34"/>
    <x v="0"/>
    <n v="6566530.3600000003"/>
  </r>
  <r>
    <x v="113"/>
    <x v="0"/>
    <x v="0"/>
    <x v="11"/>
    <x v="34"/>
    <x v="4"/>
    <n v="0"/>
  </r>
  <r>
    <x v="113"/>
    <x v="0"/>
    <x v="0"/>
    <x v="11"/>
    <x v="34"/>
    <x v="93"/>
    <n v="-27"/>
  </r>
  <r>
    <x v="114"/>
    <x v="0"/>
    <x v="31"/>
    <x v="11"/>
    <x v="34"/>
    <x v="13"/>
    <n v="581699.06999999902"/>
  </r>
  <r>
    <x v="114"/>
    <x v="0"/>
    <x v="31"/>
    <x v="11"/>
    <x v="34"/>
    <x v="143"/>
    <n v="7192.09"/>
  </r>
  <r>
    <x v="114"/>
    <x v="0"/>
    <x v="31"/>
    <x v="11"/>
    <x v="34"/>
    <x v="14"/>
    <n v="4875"/>
  </r>
  <r>
    <x v="114"/>
    <x v="0"/>
    <x v="31"/>
    <x v="11"/>
    <x v="34"/>
    <x v="15"/>
    <n v="42000"/>
  </r>
  <r>
    <x v="114"/>
    <x v="0"/>
    <x v="31"/>
    <x v="11"/>
    <x v="34"/>
    <x v="16"/>
    <n v="33900"/>
  </r>
  <r>
    <x v="114"/>
    <x v="0"/>
    <x v="31"/>
    <x v="11"/>
    <x v="34"/>
    <x v="18"/>
    <n v="360"/>
  </r>
  <r>
    <x v="114"/>
    <x v="0"/>
    <x v="31"/>
    <x v="11"/>
    <x v="34"/>
    <x v="19"/>
    <n v="78121.559999999896"/>
  </r>
  <r>
    <x v="114"/>
    <x v="0"/>
    <x v="31"/>
    <x v="11"/>
    <x v="34"/>
    <x v="145"/>
    <n v="3596.78"/>
  </r>
  <r>
    <x v="114"/>
    <x v="0"/>
    <x v="31"/>
    <x v="11"/>
    <x v="34"/>
    <x v="146"/>
    <n v="1888.71"/>
  </r>
  <r>
    <x v="114"/>
    <x v="0"/>
    <x v="31"/>
    <x v="11"/>
    <x v="34"/>
    <x v="224"/>
    <n v="582.38"/>
  </r>
  <r>
    <x v="114"/>
    <x v="0"/>
    <x v="31"/>
    <x v="11"/>
    <x v="34"/>
    <x v="20"/>
    <n v="5196"/>
  </r>
  <r>
    <x v="114"/>
    <x v="0"/>
    <x v="31"/>
    <x v="11"/>
    <x v="34"/>
    <x v="388"/>
    <n v="0"/>
  </r>
  <r>
    <x v="114"/>
    <x v="0"/>
    <x v="31"/>
    <x v="11"/>
    <x v="34"/>
    <x v="25"/>
    <n v="5500"/>
  </r>
  <r>
    <x v="114"/>
    <x v="0"/>
    <x v="31"/>
    <x v="11"/>
    <x v="34"/>
    <x v="26"/>
    <n v="20000"/>
  </r>
  <r>
    <x v="114"/>
    <x v="0"/>
    <x v="31"/>
    <x v="11"/>
    <x v="34"/>
    <x v="37"/>
    <n v="610.58000000000004"/>
  </r>
  <r>
    <x v="114"/>
    <x v="0"/>
    <x v="31"/>
    <x v="11"/>
    <x v="34"/>
    <x v="1"/>
    <n v="0"/>
  </r>
  <r>
    <x v="114"/>
    <x v="0"/>
    <x v="31"/>
    <x v="11"/>
    <x v="34"/>
    <x v="71"/>
    <n v="0"/>
  </r>
  <r>
    <x v="114"/>
    <x v="0"/>
    <x v="3"/>
    <x v="11"/>
    <x v="34"/>
    <x v="10"/>
    <n v="-13000"/>
  </r>
  <r>
    <x v="114"/>
    <x v="0"/>
    <x v="3"/>
    <x v="11"/>
    <x v="34"/>
    <x v="91"/>
    <n v="13000"/>
  </r>
  <r>
    <x v="114"/>
    <x v="0"/>
    <x v="3"/>
    <x v="11"/>
    <x v="34"/>
    <x v="102"/>
    <n v="-13000"/>
  </r>
  <r>
    <x v="114"/>
    <x v="0"/>
    <x v="3"/>
    <x v="11"/>
    <x v="34"/>
    <x v="71"/>
    <n v="0"/>
  </r>
  <r>
    <x v="114"/>
    <x v="0"/>
    <x v="0"/>
    <x v="11"/>
    <x v="34"/>
    <x v="401"/>
    <n v="0"/>
  </r>
  <r>
    <x v="114"/>
    <x v="0"/>
    <x v="0"/>
    <x v="11"/>
    <x v="34"/>
    <x v="0"/>
    <n v="5827978.6900000004"/>
  </r>
  <r>
    <x v="114"/>
    <x v="0"/>
    <x v="0"/>
    <x v="11"/>
    <x v="34"/>
    <x v="4"/>
    <n v="0"/>
  </r>
  <r>
    <x v="114"/>
    <x v="0"/>
    <x v="0"/>
    <x v="11"/>
    <x v="34"/>
    <x v="8"/>
    <n v="-163.63999999999899"/>
  </r>
  <r>
    <x v="114"/>
    <x v="0"/>
    <x v="0"/>
    <x v="11"/>
    <x v="34"/>
    <x v="93"/>
    <n v="-70"/>
  </r>
  <r>
    <x v="115"/>
    <x v="0"/>
    <x v="31"/>
    <x v="11"/>
    <x v="34"/>
    <x v="13"/>
    <n v="570378.55000000005"/>
  </r>
  <r>
    <x v="115"/>
    <x v="0"/>
    <x v="31"/>
    <x v="11"/>
    <x v="34"/>
    <x v="14"/>
    <n v="4050"/>
  </r>
  <r>
    <x v="115"/>
    <x v="0"/>
    <x v="31"/>
    <x v="11"/>
    <x v="34"/>
    <x v="15"/>
    <n v="42300"/>
  </r>
  <r>
    <x v="115"/>
    <x v="0"/>
    <x v="31"/>
    <x v="11"/>
    <x v="34"/>
    <x v="16"/>
    <n v="31500"/>
  </r>
  <r>
    <x v="115"/>
    <x v="0"/>
    <x v="31"/>
    <x v="11"/>
    <x v="34"/>
    <x v="18"/>
    <n v="360"/>
  </r>
  <r>
    <x v="115"/>
    <x v="0"/>
    <x v="31"/>
    <x v="11"/>
    <x v="34"/>
    <x v="19"/>
    <n v="83944.679999999906"/>
  </r>
  <r>
    <x v="115"/>
    <x v="0"/>
    <x v="31"/>
    <x v="11"/>
    <x v="34"/>
    <x v="20"/>
    <n v="6804"/>
  </r>
  <r>
    <x v="115"/>
    <x v="0"/>
    <x v="31"/>
    <x v="11"/>
    <x v="34"/>
    <x v="25"/>
    <n v="5500"/>
  </r>
  <r>
    <x v="115"/>
    <x v="0"/>
    <x v="31"/>
    <x v="11"/>
    <x v="34"/>
    <x v="26"/>
    <n v="22000"/>
  </r>
  <r>
    <x v="115"/>
    <x v="0"/>
    <x v="31"/>
    <x v="11"/>
    <x v="34"/>
    <x v="37"/>
    <n v="3241.53"/>
  </r>
  <r>
    <x v="115"/>
    <x v="0"/>
    <x v="31"/>
    <x v="11"/>
    <x v="34"/>
    <x v="1"/>
    <n v="0"/>
  </r>
  <r>
    <x v="115"/>
    <x v="0"/>
    <x v="31"/>
    <x v="11"/>
    <x v="34"/>
    <x v="71"/>
    <n v="0"/>
  </r>
  <r>
    <x v="115"/>
    <x v="0"/>
    <x v="3"/>
    <x v="11"/>
    <x v="34"/>
    <x v="10"/>
    <n v="-15000"/>
  </r>
  <r>
    <x v="115"/>
    <x v="0"/>
    <x v="3"/>
    <x v="11"/>
    <x v="34"/>
    <x v="91"/>
    <n v="15000"/>
  </r>
  <r>
    <x v="115"/>
    <x v="0"/>
    <x v="3"/>
    <x v="11"/>
    <x v="34"/>
    <x v="102"/>
    <n v="-15000"/>
  </r>
  <r>
    <x v="115"/>
    <x v="0"/>
    <x v="3"/>
    <x v="11"/>
    <x v="34"/>
    <x v="71"/>
    <n v="0"/>
  </r>
  <r>
    <x v="115"/>
    <x v="0"/>
    <x v="0"/>
    <x v="11"/>
    <x v="34"/>
    <x v="0"/>
    <n v="6396882.5199999902"/>
  </r>
  <r>
    <x v="115"/>
    <x v="0"/>
    <x v="0"/>
    <x v="11"/>
    <x v="34"/>
    <x v="4"/>
    <n v="0"/>
  </r>
  <r>
    <x v="115"/>
    <x v="0"/>
    <x v="0"/>
    <x v="11"/>
    <x v="34"/>
    <x v="93"/>
    <n v="-18"/>
  </r>
  <r>
    <x v="116"/>
    <x v="0"/>
    <x v="31"/>
    <x v="11"/>
    <x v="34"/>
    <x v="13"/>
    <n v="710502.3"/>
  </r>
  <r>
    <x v="116"/>
    <x v="0"/>
    <x v="31"/>
    <x v="11"/>
    <x v="34"/>
    <x v="143"/>
    <n v="16239.879999999899"/>
  </r>
  <r>
    <x v="116"/>
    <x v="0"/>
    <x v="31"/>
    <x v="11"/>
    <x v="34"/>
    <x v="14"/>
    <n v="10245"/>
  </r>
  <r>
    <x v="116"/>
    <x v="0"/>
    <x v="31"/>
    <x v="11"/>
    <x v="34"/>
    <x v="15"/>
    <n v="54900"/>
  </r>
  <r>
    <x v="116"/>
    <x v="0"/>
    <x v="31"/>
    <x v="11"/>
    <x v="34"/>
    <x v="16"/>
    <n v="37350"/>
  </r>
  <r>
    <x v="116"/>
    <x v="0"/>
    <x v="31"/>
    <x v="11"/>
    <x v="34"/>
    <x v="19"/>
    <n v="105547.71"/>
  </r>
  <r>
    <x v="116"/>
    <x v="0"/>
    <x v="31"/>
    <x v="11"/>
    <x v="34"/>
    <x v="145"/>
    <n v="6556.76"/>
  </r>
  <r>
    <x v="116"/>
    <x v="0"/>
    <x v="31"/>
    <x v="11"/>
    <x v="34"/>
    <x v="146"/>
    <n v="24582.0099999999"/>
  </r>
  <r>
    <x v="116"/>
    <x v="0"/>
    <x v="31"/>
    <x v="11"/>
    <x v="34"/>
    <x v="224"/>
    <n v="1964.17"/>
  </r>
  <r>
    <x v="116"/>
    <x v="0"/>
    <x v="31"/>
    <x v="11"/>
    <x v="34"/>
    <x v="20"/>
    <n v="16825"/>
  </r>
  <r>
    <x v="116"/>
    <x v="0"/>
    <x v="31"/>
    <x v="11"/>
    <x v="34"/>
    <x v="25"/>
    <n v="8000"/>
  </r>
  <r>
    <x v="116"/>
    <x v="0"/>
    <x v="31"/>
    <x v="11"/>
    <x v="34"/>
    <x v="26"/>
    <n v="32000"/>
  </r>
  <r>
    <x v="116"/>
    <x v="0"/>
    <x v="31"/>
    <x v="11"/>
    <x v="34"/>
    <x v="37"/>
    <n v="4027.5999999999899"/>
  </r>
  <r>
    <x v="116"/>
    <x v="0"/>
    <x v="31"/>
    <x v="11"/>
    <x v="34"/>
    <x v="1"/>
    <n v="0"/>
  </r>
  <r>
    <x v="116"/>
    <x v="0"/>
    <x v="31"/>
    <x v="11"/>
    <x v="34"/>
    <x v="71"/>
    <n v="0"/>
  </r>
  <r>
    <x v="116"/>
    <x v="0"/>
    <x v="3"/>
    <x v="11"/>
    <x v="34"/>
    <x v="10"/>
    <n v="-18000"/>
  </r>
  <r>
    <x v="116"/>
    <x v="0"/>
    <x v="3"/>
    <x v="11"/>
    <x v="34"/>
    <x v="91"/>
    <n v="18000"/>
  </r>
  <r>
    <x v="116"/>
    <x v="0"/>
    <x v="3"/>
    <x v="11"/>
    <x v="34"/>
    <x v="102"/>
    <n v="-18000"/>
  </r>
  <r>
    <x v="116"/>
    <x v="0"/>
    <x v="3"/>
    <x v="11"/>
    <x v="34"/>
    <x v="71"/>
    <n v="0"/>
  </r>
  <r>
    <x v="116"/>
    <x v="0"/>
    <x v="0"/>
    <x v="11"/>
    <x v="34"/>
    <x v="0"/>
    <n v="6832152.5800000001"/>
  </r>
  <r>
    <x v="116"/>
    <x v="0"/>
    <x v="0"/>
    <x v="11"/>
    <x v="34"/>
    <x v="4"/>
    <n v="0"/>
  </r>
  <r>
    <x v="116"/>
    <x v="0"/>
    <x v="0"/>
    <x v="11"/>
    <x v="34"/>
    <x v="8"/>
    <n v="-19707.63"/>
  </r>
  <r>
    <x v="116"/>
    <x v="0"/>
    <x v="0"/>
    <x v="11"/>
    <x v="34"/>
    <x v="93"/>
    <n v="-27"/>
  </r>
  <r>
    <x v="117"/>
    <x v="0"/>
    <x v="31"/>
    <x v="11"/>
    <x v="34"/>
    <x v="13"/>
    <n v="711361.76"/>
  </r>
  <r>
    <x v="117"/>
    <x v="0"/>
    <x v="31"/>
    <x v="11"/>
    <x v="34"/>
    <x v="14"/>
    <n v="10890"/>
  </r>
  <r>
    <x v="117"/>
    <x v="0"/>
    <x v="31"/>
    <x v="11"/>
    <x v="34"/>
    <x v="15"/>
    <n v="45000"/>
  </r>
  <r>
    <x v="117"/>
    <x v="0"/>
    <x v="31"/>
    <x v="11"/>
    <x v="34"/>
    <x v="16"/>
    <n v="30150"/>
  </r>
  <r>
    <x v="117"/>
    <x v="0"/>
    <x v="31"/>
    <x v="11"/>
    <x v="34"/>
    <x v="18"/>
    <n v="360"/>
  </r>
  <r>
    <x v="117"/>
    <x v="0"/>
    <x v="31"/>
    <x v="11"/>
    <x v="34"/>
    <x v="19"/>
    <n v="102862.77"/>
  </r>
  <r>
    <x v="117"/>
    <x v="0"/>
    <x v="31"/>
    <x v="11"/>
    <x v="34"/>
    <x v="20"/>
    <n v="3930"/>
  </r>
  <r>
    <x v="117"/>
    <x v="0"/>
    <x v="31"/>
    <x v="11"/>
    <x v="34"/>
    <x v="388"/>
    <n v="535.6"/>
  </r>
  <r>
    <x v="117"/>
    <x v="0"/>
    <x v="31"/>
    <x v="11"/>
    <x v="34"/>
    <x v="25"/>
    <n v="7000"/>
  </r>
  <r>
    <x v="117"/>
    <x v="0"/>
    <x v="31"/>
    <x v="11"/>
    <x v="34"/>
    <x v="26"/>
    <n v="28000"/>
  </r>
  <r>
    <x v="117"/>
    <x v="0"/>
    <x v="31"/>
    <x v="11"/>
    <x v="34"/>
    <x v="37"/>
    <n v="3927.7399999999898"/>
  </r>
  <r>
    <x v="117"/>
    <x v="0"/>
    <x v="31"/>
    <x v="11"/>
    <x v="34"/>
    <x v="307"/>
    <n v="0"/>
  </r>
  <r>
    <x v="117"/>
    <x v="0"/>
    <x v="31"/>
    <x v="11"/>
    <x v="34"/>
    <x v="308"/>
    <n v="0"/>
  </r>
  <r>
    <x v="117"/>
    <x v="0"/>
    <x v="31"/>
    <x v="11"/>
    <x v="34"/>
    <x v="1"/>
    <n v="0"/>
  </r>
  <r>
    <x v="117"/>
    <x v="0"/>
    <x v="31"/>
    <x v="11"/>
    <x v="34"/>
    <x v="71"/>
    <n v="0"/>
  </r>
  <r>
    <x v="117"/>
    <x v="0"/>
    <x v="3"/>
    <x v="11"/>
    <x v="34"/>
    <x v="10"/>
    <n v="-15000"/>
  </r>
  <r>
    <x v="117"/>
    <x v="0"/>
    <x v="3"/>
    <x v="11"/>
    <x v="34"/>
    <x v="91"/>
    <n v="15000"/>
  </r>
  <r>
    <x v="117"/>
    <x v="0"/>
    <x v="3"/>
    <x v="11"/>
    <x v="34"/>
    <x v="102"/>
    <n v="-15000"/>
  </r>
  <r>
    <x v="117"/>
    <x v="0"/>
    <x v="3"/>
    <x v="11"/>
    <x v="34"/>
    <x v="71"/>
    <n v="0"/>
  </r>
  <r>
    <x v="117"/>
    <x v="0"/>
    <x v="0"/>
    <x v="11"/>
    <x v="34"/>
    <x v="0"/>
    <n v="6505407.6799999904"/>
  </r>
  <r>
    <x v="117"/>
    <x v="0"/>
    <x v="0"/>
    <x v="11"/>
    <x v="34"/>
    <x v="4"/>
    <n v="0"/>
  </r>
  <r>
    <x v="117"/>
    <x v="0"/>
    <x v="0"/>
    <x v="11"/>
    <x v="34"/>
    <x v="93"/>
    <n v="-45"/>
  </r>
  <r>
    <x v="118"/>
    <x v="0"/>
    <x v="31"/>
    <x v="11"/>
    <x v="34"/>
    <x v="13"/>
    <n v="470433.89"/>
  </r>
  <r>
    <x v="118"/>
    <x v="0"/>
    <x v="31"/>
    <x v="11"/>
    <x v="34"/>
    <x v="143"/>
    <n v="918.6"/>
  </r>
  <r>
    <x v="118"/>
    <x v="0"/>
    <x v="31"/>
    <x v="11"/>
    <x v="34"/>
    <x v="14"/>
    <n v="7590"/>
  </r>
  <r>
    <x v="118"/>
    <x v="0"/>
    <x v="31"/>
    <x v="11"/>
    <x v="34"/>
    <x v="15"/>
    <n v="38200"/>
  </r>
  <r>
    <x v="118"/>
    <x v="0"/>
    <x v="31"/>
    <x v="11"/>
    <x v="34"/>
    <x v="16"/>
    <n v="24700"/>
  </r>
  <r>
    <x v="118"/>
    <x v="0"/>
    <x v="31"/>
    <x v="11"/>
    <x v="34"/>
    <x v="18"/>
    <n v="360"/>
  </r>
  <r>
    <x v="118"/>
    <x v="0"/>
    <x v="31"/>
    <x v="11"/>
    <x v="34"/>
    <x v="19"/>
    <n v="67518.86"/>
  </r>
  <r>
    <x v="118"/>
    <x v="0"/>
    <x v="31"/>
    <x v="11"/>
    <x v="34"/>
    <x v="145"/>
    <n v="495.81"/>
  </r>
  <r>
    <x v="118"/>
    <x v="0"/>
    <x v="31"/>
    <x v="11"/>
    <x v="34"/>
    <x v="146"/>
    <n v="338.23"/>
  </r>
  <r>
    <x v="118"/>
    <x v="0"/>
    <x v="31"/>
    <x v="11"/>
    <x v="34"/>
    <x v="224"/>
    <n v="9.6799999999999908"/>
  </r>
  <r>
    <x v="118"/>
    <x v="0"/>
    <x v="31"/>
    <x v="11"/>
    <x v="34"/>
    <x v="20"/>
    <n v="32868"/>
  </r>
  <r>
    <x v="118"/>
    <x v="0"/>
    <x v="31"/>
    <x v="11"/>
    <x v="34"/>
    <x v="25"/>
    <n v="5000"/>
  </r>
  <r>
    <x v="118"/>
    <x v="0"/>
    <x v="31"/>
    <x v="11"/>
    <x v="34"/>
    <x v="26"/>
    <n v="20000"/>
  </r>
  <r>
    <x v="118"/>
    <x v="0"/>
    <x v="31"/>
    <x v="11"/>
    <x v="34"/>
    <x v="37"/>
    <n v="1139.46"/>
  </r>
  <r>
    <x v="118"/>
    <x v="0"/>
    <x v="31"/>
    <x v="11"/>
    <x v="34"/>
    <x v="1"/>
    <n v="0"/>
  </r>
  <r>
    <x v="118"/>
    <x v="0"/>
    <x v="31"/>
    <x v="11"/>
    <x v="34"/>
    <x v="71"/>
    <n v="0"/>
  </r>
  <r>
    <x v="118"/>
    <x v="0"/>
    <x v="3"/>
    <x v="11"/>
    <x v="34"/>
    <x v="10"/>
    <n v="-14000"/>
  </r>
  <r>
    <x v="118"/>
    <x v="0"/>
    <x v="3"/>
    <x v="11"/>
    <x v="34"/>
    <x v="91"/>
    <n v="14000"/>
  </r>
  <r>
    <x v="118"/>
    <x v="0"/>
    <x v="3"/>
    <x v="11"/>
    <x v="34"/>
    <x v="102"/>
    <n v="-14000"/>
  </r>
  <r>
    <x v="118"/>
    <x v="0"/>
    <x v="3"/>
    <x v="11"/>
    <x v="34"/>
    <x v="71"/>
    <n v="0"/>
  </r>
  <r>
    <x v="118"/>
    <x v="0"/>
    <x v="0"/>
    <x v="11"/>
    <x v="34"/>
    <x v="0"/>
    <n v="5680699.2000000002"/>
  </r>
  <r>
    <x v="118"/>
    <x v="0"/>
    <x v="0"/>
    <x v="11"/>
    <x v="34"/>
    <x v="4"/>
    <n v="0"/>
  </r>
  <r>
    <x v="118"/>
    <x v="0"/>
    <x v="0"/>
    <x v="11"/>
    <x v="34"/>
    <x v="8"/>
    <n v="-268.51999999999902"/>
  </r>
  <r>
    <x v="118"/>
    <x v="0"/>
    <x v="0"/>
    <x v="11"/>
    <x v="34"/>
    <x v="92"/>
    <n v="-2025"/>
  </r>
  <r>
    <x v="118"/>
    <x v="0"/>
    <x v="0"/>
    <x v="11"/>
    <x v="34"/>
    <x v="93"/>
    <n v="-53"/>
  </r>
  <r>
    <x v="119"/>
    <x v="0"/>
    <x v="31"/>
    <x v="11"/>
    <x v="34"/>
    <x v="13"/>
    <n v="588481.69999999902"/>
  </r>
  <r>
    <x v="119"/>
    <x v="0"/>
    <x v="31"/>
    <x v="11"/>
    <x v="34"/>
    <x v="143"/>
    <n v="5171.0699999999897"/>
  </r>
  <r>
    <x v="119"/>
    <x v="0"/>
    <x v="31"/>
    <x v="11"/>
    <x v="34"/>
    <x v="14"/>
    <n v="5670"/>
  </r>
  <r>
    <x v="119"/>
    <x v="0"/>
    <x v="31"/>
    <x v="11"/>
    <x v="34"/>
    <x v="15"/>
    <n v="48200"/>
  </r>
  <r>
    <x v="119"/>
    <x v="0"/>
    <x v="31"/>
    <x v="11"/>
    <x v="34"/>
    <x v="16"/>
    <n v="38700"/>
  </r>
  <r>
    <x v="119"/>
    <x v="0"/>
    <x v="31"/>
    <x v="11"/>
    <x v="34"/>
    <x v="18"/>
    <n v="720"/>
  </r>
  <r>
    <x v="119"/>
    <x v="0"/>
    <x v="31"/>
    <x v="11"/>
    <x v="34"/>
    <x v="19"/>
    <n v="84667.779999999897"/>
  </r>
  <r>
    <x v="119"/>
    <x v="0"/>
    <x v="31"/>
    <x v="11"/>
    <x v="34"/>
    <x v="145"/>
    <n v="2796.42"/>
  </r>
  <r>
    <x v="119"/>
    <x v="0"/>
    <x v="31"/>
    <x v="11"/>
    <x v="34"/>
    <x v="146"/>
    <n v="5735.71"/>
  </r>
  <r>
    <x v="119"/>
    <x v="0"/>
    <x v="31"/>
    <x v="11"/>
    <x v="34"/>
    <x v="224"/>
    <n v="714.90999999999894"/>
  </r>
  <r>
    <x v="119"/>
    <x v="0"/>
    <x v="31"/>
    <x v="11"/>
    <x v="34"/>
    <x v="20"/>
    <n v="1852"/>
  </r>
  <r>
    <x v="119"/>
    <x v="0"/>
    <x v="31"/>
    <x v="11"/>
    <x v="34"/>
    <x v="25"/>
    <n v="6000"/>
  </r>
  <r>
    <x v="119"/>
    <x v="0"/>
    <x v="31"/>
    <x v="11"/>
    <x v="34"/>
    <x v="26"/>
    <n v="24000"/>
  </r>
  <r>
    <x v="119"/>
    <x v="0"/>
    <x v="31"/>
    <x v="11"/>
    <x v="34"/>
    <x v="37"/>
    <n v="2304.52"/>
  </r>
  <r>
    <x v="119"/>
    <x v="0"/>
    <x v="31"/>
    <x v="11"/>
    <x v="34"/>
    <x v="1"/>
    <n v="0"/>
  </r>
  <r>
    <x v="119"/>
    <x v="0"/>
    <x v="31"/>
    <x v="11"/>
    <x v="34"/>
    <x v="71"/>
    <n v="0"/>
  </r>
  <r>
    <x v="119"/>
    <x v="0"/>
    <x v="3"/>
    <x v="11"/>
    <x v="34"/>
    <x v="10"/>
    <n v="-12000"/>
  </r>
  <r>
    <x v="119"/>
    <x v="0"/>
    <x v="3"/>
    <x v="11"/>
    <x v="34"/>
    <x v="91"/>
    <n v="12000"/>
  </r>
  <r>
    <x v="119"/>
    <x v="0"/>
    <x v="3"/>
    <x v="11"/>
    <x v="34"/>
    <x v="102"/>
    <n v="-12000"/>
  </r>
  <r>
    <x v="119"/>
    <x v="0"/>
    <x v="3"/>
    <x v="11"/>
    <x v="34"/>
    <x v="71"/>
    <n v="0"/>
  </r>
  <r>
    <x v="119"/>
    <x v="0"/>
    <x v="0"/>
    <x v="11"/>
    <x v="34"/>
    <x v="0"/>
    <n v="5460572.8899999904"/>
  </r>
  <r>
    <x v="119"/>
    <x v="0"/>
    <x v="0"/>
    <x v="11"/>
    <x v="34"/>
    <x v="4"/>
    <n v="0"/>
  </r>
  <r>
    <x v="119"/>
    <x v="0"/>
    <x v="0"/>
    <x v="11"/>
    <x v="34"/>
    <x v="8"/>
    <n v="-3289.29"/>
  </r>
  <r>
    <x v="119"/>
    <x v="0"/>
    <x v="0"/>
    <x v="11"/>
    <x v="34"/>
    <x v="93"/>
    <n v="-81"/>
  </r>
  <r>
    <x v="120"/>
    <x v="0"/>
    <x v="31"/>
    <x v="11"/>
    <x v="34"/>
    <x v="13"/>
    <n v="2686183.93"/>
  </r>
  <r>
    <x v="120"/>
    <x v="0"/>
    <x v="31"/>
    <x v="11"/>
    <x v="34"/>
    <x v="143"/>
    <n v="11092.09"/>
  </r>
  <r>
    <x v="120"/>
    <x v="0"/>
    <x v="31"/>
    <x v="11"/>
    <x v="34"/>
    <x v="14"/>
    <n v="32140"/>
  </r>
  <r>
    <x v="120"/>
    <x v="0"/>
    <x v="31"/>
    <x v="11"/>
    <x v="34"/>
    <x v="15"/>
    <n v="190000"/>
  </r>
  <r>
    <x v="120"/>
    <x v="0"/>
    <x v="31"/>
    <x v="11"/>
    <x v="34"/>
    <x v="16"/>
    <n v="139150"/>
  </r>
  <r>
    <x v="120"/>
    <x v="0"/>
    <x v="31"/>
    <x v="11"/>
    <x v="34"/>
    <x v="19"/>
    <n v="386907.14"/>
  </r>
  <r>
    <x v="120"/>
    <x v="0"/>
    <x v="31"/>
    <x v="11"/>
    <x v="34"/>
    <x v="145"/>
    <n v="3025.8099999999899"/>
  </r>
  <r>
    <x v="120"/>
    <x v="0"/>
    <x v="31"/>
    <x v="11"/>
    <x v="34"/>
    <x v="146"/>
    <n v="10851.62"/>
  </r>
  <r>
    <x v="120"/>
    <x v="0"/>
    <x v="31"/>
    <x v="11"/>
    <x v="34"/>
    <x v="224"/>
    <n v="1621.93"/>
  </r>
  <r>
    <x v="120"/>
    <x v="0"/>
    <x v="31"/>
    <x v="11"/>
    <x v="34"/>
    <x v="20"/>
    <n v="51899"/>
  </r>
  <r>
    <x v="120"/>
    <x v="0"/>
    <x v="31"/>
    <x v="11"/>
    <x v="34"/>
    <x v="388"/>
    <n v="569.64999999999895"/>
  </r>
  <r>
    <x v="120"/>
    <x v="0"/>
    <x v="31"/>
    <x v="11"/>
    <x v="34"/>
    <x v="25"/>
    <n v="25000"/>
  </r>
  <r>
    <x v="120"/>
    <x v="0"/>
    <x v="31"/>
    <x v="11"/>
    <x v="34"/>
    <x v="26"/>
    <n v="98000"/>
  </r>
  <r>
    <x v="120"/>
    <x v="0"/>
    <x v="31"/>
    <x v="11"/>
    <x v="34"/>
    <x v="37"/>
    <n v="12668.74"/>
  </r>
  <r>
    <x v="120"/>
    <x v="0"/>
    <x v="31"/>
    <x v="11"/>
    <x v="34"/>
    <x v="307"/>
    <n v="9199.26"/>
  </r>
  <r>
    <x v="120"/>
    <x v="0"/>
    <x v="31"/>
    <x v="11"/>
    <x v="34"/>
    <x v="308"/>
    <n v="1340.25"/>
  </r>
  <r>
    <x v="120"/>
    <x v="0"/>
    <x v="31"/>
    <x v="11"/>
    <x v="34"/>
    <x v="309"/>
    <n v="500"/>
  </r>
  <r>
    <x v="120"/>
    <x v="0"/>
    <x v="31"/>
    <x v="11"/>
    <x v="34"/>
    <x v="1"/>
    <n v="0"/>
  </r>
  <r>
    <x v="120"/>
    <x v="0"/>
    <x v="31"/>
    <x v="11"/>
    <x v="34"/>
    <x v="71"/>
    <n v="0"/>
  </r>
  <r>
    <x v="120"/>
    <x v="0"/>
    <x v="3"/>
    <x v="11"/>
    <x v="34"/>
    <x v="10"/>
    <n v="-55000"/>
  </r>
  <r>
    <x v="120"/>
    <x v="0"/>
    <x v="3"/>
    <x v="11"/>
    <x v="34"/>
    <x v="91"/>
    <n v="55000"/>
  </r>
  <r>
    <x v="120"/>
    <x v="0"/>
    <x v="3"/>
    <x v="11"/>
    <x v="34"/>
    <x v="102"/>
    <n v="-55000"/>
  </r>
  <r>
    <x v="120"/>
    <x v="0"/>
    <x v="3"/>
    <x v="11"/>
    <x v="34"/>
    <x v="71"/>
    <n v="0"/>
  </r>
  <r>
    <x v="120"/>
    <x v="0"/>
    <x v="0"/>
    <x v="11"/>
    <x v="34"/>
    <x v="0"/>
    <n v="26539335.949999899"/>
  </r>
  <r>
    <x v="120"/>
    <x v="0"/>
    <x v="0"/>
    <x v="11"/>
    <x v="34"/>
    <x v="4"/>
    <n v="0"/>
  </r>
  <r>
    <x v="120"/>
    <x v="0"/>
    <x v="0"/>
    <x v="11"/>
    <x v="34"/>
    <x v="353"/>
    <n v="-2800"/>
  </r>
  <r>
    <x v="120"/>
    <x v="0"/>
    <x v="0"/>
    <x v="11"/>
    <x v="34"/>
    <x v="8"/>
    <n v="-7470.96"/>
  </r>
  <r>
    <x v="120"/>
    <x v="0"/>
    <x v="0"/>
    <x v="11"/>
    <x v="34"/>
    <x v="93"/>
    <n v="-466"/>
  </r>
  <r>
    <x v="121"/>
    <x v="0"/>
    <x v="31"/>
    <x v="11"/>
    <x v="34"/>
    <x v="13"/>
    <n v="696629.19999999902"/>
  </r>
  <r>
    <x v="121"/>
    <x v="0"/>
    <x v="31"/>
    <x v="11"/>
    <x v="34"/>
    <x v="14"/>
    <n v="7099.52"/>
  </r>
  <r>
    <x v="121"/>
    <x v="0"/>
    <x v="31"/>
    <x v="11"/>
    <x v="34"/>
    <x v="15"/>
    <n v="49016.129999999903"/>
  </r>
  <r>
    <x v="121"/>
    <x v="0"/>
    <x v="31"/>
    <x v="11"/>
    <x v="34"/>
    <x v="16"/>
    <n v="40950"/>
  </r>
  <r>
    <x v="121"/>
    <x v="0"/>
    <x v="31"/>
    <x v="11"/>
    <x v="34"/>
    <x v="18"/>
    <n v="295.48"/>
  </r>
  <r>
    <x v="121"/>
    <x v="0"/>
    <x v="31"/>
    <x v="11"/>
    <x v="34"/>
    <x v="19"/>
    <n v="114085.46"/>
  </r>
  <r>
    <x v="121"/>
    <x v="0"/>
    <x v="31"/>
    <x v="11"/>
    <x v="34"/>
    <x v="224"/>
    <n v="2000"/>
  </r>
  <r>
    <x v="121"/>
    <x v="0"/>
    <x v="31"/>
    <x v="11"/>
    <x v="34"/>
    <x v="20"/>
    <n v="9310"/>
  </r>
  <r>
    <x v="121"/>
    <x v="0"/>
    <x v="31"/>
    <x v="11"/>
    <x v="34"/>
    <x v="388"/>
    <n v="293.25"/>
  </r>
  <r>
    <x v="121"/>
    <x v="0"/>
    <x v="31"/>
    <x v="11"/>
    <x v="34"/>
    <x v="25"/>
    <n v="7500"/>
  </r>
  <r>
    <x v="121"/>
    <x v="0"/>
    <x v="31"/>
    <x v="11"/>
    <x v="34"/>
    <x v="26"/>
    <n v="30000"/>
  </r>
  <r>
    <x v="121"/>
    <x v="0"/>
    <x v="31"/>
    <x v="11"/>
    <x v="34"/>
    <x v="37"/>
    <n v="4755.5600000000004"/>
  </r>
  <r>
    <x v="121"/>
    <x v="0"/>
    <x v="31"/>
    <x v="11"/>
    <x v="34"/>
    <x v="307"/>
    <n v="2205.04"/>
  </r>
  <r>
    <x v="121"/>
    <x v="0"/>
    <x v="31"/>
    <x v="11"/>
    <x v="34"/>
    <x v="308"/>
    <n v="328.5"/>
  </r>
  <r>
    <x v="121"/>
    <x v="0"/>
    <x v="31"/>
    <x v="11"/>
    <x v="34"/>
    <x v="1"/>
    <n v="0"/>
  </r>
  <r>
    <x v="121"/>
    <x v="0"/>
    <x v="31"/>
    <x v="11"/>
    <x v="34"/>
    <x v="71"/>
    <n v="0"/>
  </r>
  <r>
    <x v="121"/>
    <x v="0"/>
    <x v="3"/>
    <x v="11"/>
    <x v="34"/>
    <x v="10"/>
    <n v="-19000"/>
  </r>
  <r>
    <x v="121"/>
    <x v="0"/>
    <x v="3"/>
    <x v="11"/>
    <x v="34"/>
    <x v="91"/>
    <n v="19000"/>
  </r>
  <r>
    <x v="121"/>
    <x v="0"/>
    <x v="3"/>
    <x v="11"/>
    <x v="34"/>
    <x v="102"/>
    <n v="-19000"/>
  </r>
  <r>
    <x v="121"/>
    <x v="0"/>
    <x v="3"/>
    <x v="11"/>
    <x v="34"/>
    <x v="71"/>
    <n v="0"/>
  </r>
  <r>
    <x v="121"/>
    <x v="0"/>
    <x v="0"/>
    <x v="11"/>
    <x v="34"/>
    <x v="0"/>
    <n v="7055335.1900000004"/>
  </r>
  <r>
    <x v="121"/>
    <x v="0"/>
    <x v="0"/>
    <x v="11"/>
    <x v="34"/>
    <x v="4"/>
    <n v="0"/>
  </r>
  <r>
    <x v="121"/>
    <x v="0"/>
    <x v="0"/>
    <x v="11"/>
    <x v="34"/>
    <x v="8"/>
    <n v="-600"/>
  </r>
  <r>
    <x v="121"/>
    <x v="0"/>
    <x v="0"/>
    <x v="11"/>
    <x v="34"/>
    <x v="93"/>
    <n v="-36"/>
  </r>
  <r>
    <x v="122"/>
    <x v="0"/>
    <x v="31"/>
    <x v="11"/>
    <x v="34"/>
    <x v="13"/>
    <n v="1571760.8799999901"/>
  </r>
  <r>
    <x v="122"/>
    <x v="0"/>
    <x v="31"/>
    <x v="11"/>
    <x v="34"/>
    <x v="143"/>
    <n v="22201.59"/>
  </r>
  <r>
    <x v="122"/>
    <x v="0"/>
    <x v="31"/>
    <x v="11"/>
    <x v="34"/>
    <x v="14"/>
    <n v="9570"/>
  </r>
  <r>
    <x v="122"/>
    <x v="0"/>
    <x v="31"/>
    <x v="11"/>
    <x v="34"/>
    <x v="15"/>
    <n v="110100"/>
  </r>
  <r>
    <x v="122"/>
    <x v="0"/>
    <x v="31"/>
    <x v="11"/>
    <x v="34"/>
    <x v="16"/>
    <n v="100800"/>
  </r>
  <r>
    <x v="122"/>
    <x v="0"/>
    <x v="31"/>
    <x v="11"/>
    <x v="34"/>
    <x v="18"/>
    <n v="360"/>
  </r>
  <r>
    <x v="122"/>
    <x v="0"/>
    <x v="31"/>
    <x v="11"/>
    <x v="34"/>
    <x v="19"/>
    <n v="237341.06"/>
  </r>
  <r>
    <x v="122"/>
    <x v="0"/>
    <x v="31"/>
    <x v="11"/>
    <x v="34"/>
    <x v="145"/>
    <n v="8580.7000000000007"/>
  </r>
  <r>
    <x v="122"/>
    <x v="0"/>
    <x v="31"/>
    <x v="11"/>
    <x v="34"/>
    <x v="146"/>
    <n v="34322.61"/>
  </r>
  <r>
    <x v="122"/>
    <x v="0"/>
    <x v="31"/>
    <x v="11"/>
    <x v="34"/>
    <x v="224"/>
    <n v="5966.3599999999897"/>
  </r>
  <r>
    <x v="122"/>
    <x v="0"/>
    <x v="31"/>
    <x v="11"/>
    <x v="34"/>
    <x v="20"/>
    <n v="42446"/>
  </r>
  <r>
    <x v="122"/>
    <x v="0"/>
    <x v="31"/>
    <x v="11"/>
    <x v="34"/>
    <x v="25"/>
    <n v="15000"/>
  </r>
  <r>
    <x v="122"/>
    <x v="0"/>
    <x v="31"/>
    <x v="11"/>
    <x v="34"/>
    <x v="26"/>
    <n v="62000"/>
  </r>
  <r>
    <x v="122"/>
    <x v="0"/>
    <x v="31"/>
    <x v="11"/>
    <x v="34"/>
    <x v="37"/>
    <n v="14926.48"/>
  </r>
  <r>
    <x v="122"/>
    <x v="0"/>
    <x v="31"/>
    <x v="11"/>
    <x v="34"/>
    <x v="307"/>
    <n v="7108.3"/>
  </r>
  <r>
    <x v="122"/>
    <x v="0"/>
    <x v="31"/>
    <x v="11"/>
    <x v="34"/>
    <x v="308"/>
    <n v="1054.2"/>
  </r>
  <r>
    <x v="122"/>
    <x v="0"/>
    <x v="31"/>
    <x v="11"/>
    <x v="34"/>
    <x v="309"/>
    <n v="500"/>
  </r>
  <r>
    <x v="122"/>
    <x v="0"/>
    <x v="31"/>
    <x v="11"/>
    <x v="34"/>
    <x v="1"/>
    <n v="0"/>
  </r>
  <r>
    <x v="122"/>
    <x v="0"/>
    <x v="31"/>
    <x v="11"/>
    <x v="34"/>
    <x v="71"/>
    <n v="0"/>
  </r>
  <r>
    <x v="122"/>
    <x v="0"/>
    <x v="3"/>
    <x v="11"/>
    <x v="34"/>
    <x v="10"/>
    <n v="-36000"/>
  </r>
  <r>
    <x v="122"/>
    <x v="0"/>
    <x v="3"/>
    <x v="11"/>
    <x v="34"/>
    <x v="91"/>
    <n v="36000"/>
  </r>
  <r>
    <x v="122"/>
    <x v="0"/>
    <x v="3"/>
    <x v="11"/>
    <x v="34"/>
    <x v="102"/>
    <n v="-36000"/>
  </r>
  <r>
    <x v="122"/>
    <x v="0"/>
    <x v="3"/>
    <x v="11"/>
    <x v="34"/>
    <x v="71"/>
    <n v="0"/>
  </r>
  <r>
    <x v="122"/>
    <x v="0"/>
    <x v="0"/>
    <x v="11"/>
    <x v="34"/>
    <x v="0"/>
    <n v="15574630.1199999"/>
  </r>
  <r>
    <x v="122"/>
    <x v="0"/>
    <x v="0"/>
    <x v="11"/>
    <x v="34"/>
    <x v="4"/>
    <n v="0"/>
  </r>
  <r>
    <x v="122"/>
    <x v="0"/>
    <x v="0"/>
    <x v="11"/>
    <x v="34"/>
    <x v="8"/>
    <n v="-26452.25"/>
  </r>
  <r>
    <x v="122"/>
    <x v="0"/>
    <x v="0"/>
    <x v="11"/>
    <x v="34"/>
    <x v="92"/>
    <n v="-2025"/>
  </r>
  <r>
    <x v="122"/>
    <x v="0"/>
    <x v="0"/>
    <x v="11"/>
    <x v="34"/>
    <x v="93"/>
    <n v="-95"/>
  </r>
  <r>
    <x v="123"/>
    <x v="0"/>
    <x v="31"/>
    <x v="11"/>
    <x v="34"/>
    <x v="13"/>
    <n v="525771.23999999894"/>
  </r>
  <r>
    <x v="123"/>
    <x v="0"/>
    <x v="31"/>
    <x v="11"/>
    <x v="34"/>
    <x v="143"/>
    <n v="9887.9099999999908"/>
  </r>
  <r>
    <x v="123"/>
    <x v="0"/>
    <x v="31"/>
    <x v="11"/>
    <x v="34"/>
    <x v="14"/>
    <n v="5366.0299999999897"/>
  </r>
  <r>
    <x v="123"/>
    <x v="0"/>
    <x v="31"/>
    <x v="11"/>
    <x v="34"/>
    <x v="15"/>
    <n v="32124.139999999901"/>
  </r>
  <r>
    <x v="123"/>
    <x v="0"/>
    <x v="31"/>
    <x v="11"/>
    <x v="34"/>
    <x v="16"/>
    <n v="27200"/>
  </r>
  <r>
    <x v="123"/>
    <x v="0"/>
    <x v="31"/>
    <x v="11"/>
    <x v="34"/>
    <x v="18"/>
    <n v="360"/>
  </r>
  <r>
    <x v="123"/>
    <x v="0"/>
    <x v="31"/>
    <x v="11"/>
    <x v="34"/>
    <x v="19"/>
    <n v="83155.070000000007"/>
  </r>
  <r>
    <x v="123"/>
    <x v="0"/>
    <x v="31"/>
    <x v="11"/>
    <x v="34"/>
    <x v="145"/>
    <n v="3745.17"/>
  </r>
  <r>
    <x v="123"/>
    <x v="0"/>
    <x v="31"/>
    <x v="11"/>
    <x v="34"/>
    <x v="146"/>
    <n v="14980.65"/>
  </r>
  <r>
    <x v="123"/>
    <x v="0"/>
    <x v="31"/>
    <x v="11"/>
    <x v="34"/>
    <x v="224"/>
    <n v="1483.19"/>
  </r>
  <r>
    <x v="123"/>
    <x v="0"/>
    <x v="31"/>
    <x v="11"/>
    <x v="34"/>
    <x v="20"/>
    <n v="19551"/>
  </r>
  <r>
    <x v="123"/>
    <x v="0"/>
    <x v="31"/>
    <x v="11"/>
    <x v="34"/>
    <x v="25"/>
    <n v="5000"/>
  </r>
  <r>
    <x v="123"/>
    <x v="0"/>
    <x v="31"/>
    <x v="11"/>
    <x v="34"/>
    <x v="26"/>
    <n v="20000"/>
  </r>
  <r>
    <x v="123"/>
    <x v="0"/>
    <x v="31"/>
    <x v="11"/>
    <x v="34"/>
    <x v="37"/>
    <n v="3204.8099999999899"/>
  </r>
  <r>
    <x v="123"/>
    <x v="0"/>
    <x v="31"/>
    <x v="11"/>
    <x v="34"/>
    <x v="307"/>
    <n v="3282.21"/>
  </r>
  <r>
    <x v="123"/>
    <x v="0"/>
    <x v="31"/>
    <x v="11"/>
    <x v="34"/>
    <x v="308"/>
    <n v="489.85"/>
  </r>
  <r>
    <x v="123"/>
    <x v="0"/>
    <x v="31"/>
    <x v="11"/>
    <x v="34"/>
    <x v="309"/>
    <n v="500"/>
  </r>
  <r>
    <x v="123"/>
    <x v="0"/>
    <x v="31"/>
    <x v="11"/>
    <x v="34"/>
    <x v="1"/>
    <n v="0"/>
  </r>
  <r>
    <x v="123"/>
    <x v="0"/>
    <x v="31"/>
    <x v="11"/>
    <x v="34"/>
    <x v="71"/>
    <n v="0"/>
  </r>
  <r>
    <x v="123"/>
    <x v="0"/>
    <x v="3"/>
    <x v="11"/>
    <x v="34"/>
    <x v="10"/>
    <n v="-13000"/>
  </r>
  <r>
    <x v="123"/>
    <x v="0"/>
    <x v="3"/>
    <x v="11"/>
    <x v="34"/>
    <x v="91"/>
    <n v="13000"/>
  </r>
  <r>
    <x v="123"/>
    <x v="0"/>
    <x v="3"/>
    <x v="11"/>
    <x v="34"/>
    <x v="102"/>
    <n v="-13000"/>
  </r>
  <r>
    <x v="123"/>
    <x v="0"/>
    <x v="3"/>
    <x v="11"/>
    <x v="34"/>
    <x v="71"/>
    <n v="0"/>
  </r>
  <r>
    <x v="123"/>
    <x v="0"/>
    <x v="0"/>
    <x v="11"/>
    <x v="34"/>
    <x v="0"/>
    <n v="5175650.79"/>
  </r>
  <r>
    <x v="123"/>
    <x v="0"/>
    <x v="0"/>
    <x v="11"/>
    <x v="34"/>
    <x v="4"/>
    <n v="0"/>
  </r>
  <r>
    <x v="123"/>
    <x v="0"/>
    <x v="0"/>
    <x v="11"/>
    <x v="34"/>
    <x v="8"/>
    <n v="-11235.48"/>
  </r>
  <r>
    <x v="123"/>
    <x v="0"/>
    <x v="0"/>
    <x v="11"/>
    <x v="34"/>
    <x v="93"/>
    <n v="-27"/>
  </r>
  <r>
    <x v="124"/>
    <x v="0"/>
    <x v="31"/>
    <x v="11"/>
    <x v="34"/>
    <x v="13"/>
    <n v="986721.75"/>
  </r>
  <r>
    <x v="124"/>
    <x v="0"/>
    <x v="31"/>
    <x v="11"/>
    <x v="34"/>
    <x v="143"/>
    <n v="1314.3"/>
  </r>
  <r>
    <x v="124"/>
    <x v="0"/>
    <x v="31"/>
    <x v="11"/>
    <x v="34"/>
    <x v="14"/>
    <n v="2925"/>
  </r>
  <r>
    <x v="124"/>
    <x v="0"/>
    <x v="31"/>
    <x v="11"/>
    <x v="34"/>
    <x v="15"/>
    <n v="81900"/>
  </r>
  <r>
    <x v="124"/>
    <x v="0"/>
    <x v="31"/>
    <x v="11"/>
    <x v="34"/>
    <x v="16"/>
    <n v="65700"/>
  </r>
  <r>
    <x v="124"/>
    <x v="0"/>
    <x v="31"/>
    <x v="11"/>
    <x v="34"/>
    <x v="18"/>
    <n v="360"/>
  </r>
  <r>
    <x v="124"/>
    <x v="0"/>
    <x v="31"/>
    <x v="11"/>
    <x v="34"/>
    <x v="19"/>
    <n v="141866.28"/>
  </r>
  <r>
    <x v="124"/>
    <x v="0"/>
    <x v="31"/>
    <x v="11"/>
    <x v="34"/>
    <x v="145"/>
    <n v="1460.3199999999899"/>
  </r>
  <r>
    <x v="124"/>
    <x v="0"/>
    <x v="31"/>
    <x v="11"/>
    <x v="34"/>
    <x v="146"/>
    <n v="730.15999999999894"/>
  </r>
  <r>
    <x v="124"/>
    <x v="0"/>
    <x v="31"/>
    <x v="11"/>
    <x v="34"/>
    <x v="224"/>
    <n v="164.289999999999"/>
  </r>
  <r>
    <x v="124"/>
    <x v="0"/>
    <x v="31"/>
    <x v="11"/>
    <x v="34"/>
    <x v="20"/>
    <n v="23748"/>
  </r>
  <r>
    <x v="124"/>
    <x v="0"/>
    <x v="31"/>
    <x v="11"/>
    <x v="34"/>
    <x v="25"/>
    <n v="9500"/>
  </r>
  <r>
    <x v="124"/>
    <x v="0"/>
    <x v="31"/>
    <x v="11"/>
    <x v="34"/>
    <x v="26"/>
    <n v="38000"/>
  </r>
  <r>
    <x v="124"/>
    <x v="0"/>
    <x v="31"/>
    <x v="11"/>
    <x v="34"/>
    <x v="37"/>
    <n v="5423.9799999999896"/>
  </r>
  <r>
    <x v="124"/>
    <x v="0"/>
    <x v="31"/>
    <x v="11"/>
    <x v="34"/>
    <x v="1"/>
    <n v="0"/>
  </r>
  <r>
    <x v="124"/>
    <x v="0"/>
    <x v="31"/>
    <x v="11"/>
    <x v="34"/>
    <x v="71"/>
    <n v="0"/>
  </r>
  <r>
    <x v="124"/>
    <x v="0"/>
    <x v="3"/>
    <x v="11"/>
    <x v="34"/>
    <x v="10"/>
    <n v="-20000"/>
  </r>
  <r>
    <x v="124"/>
    <x v="0"/>
    <x v="3"/>
    <x v="11"/>
    <x v="34"/>
    <x v="91"/>
    <n v="20000"/>
  </r>
  <r>
    <x v="124"/>
    <x v="0"/>
    <x v="3"/>
    <x v="11"/>
    <x v="34"/>
    <x v="102"/>
    <n v="-20000"/>
  </r>
  <r>
    <x v="124"/>
    <x v="0"/>
    <x v="3"/>
    <x v="11"/>
    <x v="34"/>
    <x v="71"/>
    <n v="0"/>
  </r>
  <r>
    <x v="124"/>
    <x v="0"/>
    <x v="0"/>
    <x v="11"/>
    <x v="34"/>
    <x v="0"/>
    <n v="9118596.6199999899"/>
  </r>
  <r>
    <x v="124"/>
    <x v="0"/>
    <x v="0"/>
    <x v="11"/>
    <x v="34"/>
    <x v="4"/>
    <n v="0"/>
  </r>
  <r>
    <x v="124"/>
    <x v="0"/>
    <x v="0"/>
    <x v="11"/>
    <x v="34"/>
    <x v="92"/>
    <n v="-2025"/>
  </r>
  <r>
    <x v="124"/>
    <x v="0"/>
    <x v="0"/>
    <x v="11"/>
    <x v="34"/>
    <x v="93"/>
    <n v="-45"/>
  </r>
  <r>
    <x v="125"/>
    <x v="0"/>
    <x v="31"/>
    <x v="11"/>
    <x v="34"/>
    <x v="13"/>
    <n v="674792.03"/>
  </r>
  <r>
    <x v="125"/>
    <x v="0"/>
    <x v="31"/>
    <x v="11"/>
    <x v="34"/>
    <x v="143"/>
    <n v="3187.9"/>
  </r>
  <r>
    <x v="125"/>
    <x v="0"/>
    <x v="31"/>
    <x v="11"/>
    <x v="34"/>
    <x v="14"/>
    <n v="5925"/>
  </r>
  <r>
    <x v="125"/>
    <x v="0"/>
    <x v="31"/>
    <x v="11"/>
    <x v="34"/>
    <x v="15"/>
    <n v="52126.669999999896"/>
  </r>
  <r>
    <x v="125"/>
    <x v="0"/>
    <x v="31"/>
    <x v="11"/>
    <x v="34"/>
    <x v="16"/>
    <n v="39376.669999999896"/>
  </r>
  <r>
    <x v="125"/>
    <x v="0"/>
    <x v="31"/>
    <x v="11"/>
    <x v="34"/>
    <x v="18"/>
    <n v="360"/>
  </r>
  <r>
    <x v="125"/>
    <x v="0"/>
    <x v="31"/>
    <x v="11"/>
    <x v="34"/>
    <x v="19"/>
    <n v="100269.48"/>
  </r>
  <r>
    <x v="125"/>
    <x v="0"/>
    <x v="31"/>
    <x v="11"/>
    <x v="34"/>
    <x v="145"/>
    <n v="1245.17"/>
  </r>
  <r>
    <x v="125"/>
    <x v="0"/>
    <x v="31"/>
    <x v="11"/>
    <x v="34"/>
    <x v="146"/>
    <n v="4980.6499999999896"/>
  </r>
  <r>
    <x v="125"/>
    <x v="0"/>
    <x v="31"/>
    <x v="11"/>
    <x v="34"/>
    <x v="224"/>
    <n v="478.19"/>
  </r>
  <r>
    <x v="125"/>
    <x v="0"/>
    <x v="31"/>
    <x v="11"/>
    <x v="34"/>
    <x v="20"/>
    <n v="18588"/>
  </r>
  <r>
    <x v="125"/>
    <x v="0"/>
    <x v="31"/>
    <x v="11"/>
    <x v="34"/>
    <x v="25"/>
    <n v="7500"/>
  </r>
  <r>
    <x v="125"/>
    <x v="0"/>
    <x v="31"/>
    <x v="11"/>
    <x v="34"/>
    <x v="26"/>
    <n v="30000"/>
  </r>
  <r>
    <x v="125"/>
    <x v="0"/>
    <x v="31"/>
    <x v="11"/>
    <x v="34"/>
    <x v="37"/>
    <n v="4792.0799999999899"/>
  </r>
  <r>
    <x v="125"/>
    <x v="0"/>
    <x v="31"/>
    <x v="11"/>
    <x v="34"/>
    <x v="1"/>
    <n v="0"/>
  </r>
  <r>
    <x v="125"/>
    <x v="0"/>
    <x v="31"/>
    <x v="11"/>
    <x v="34"/>
    <x v="71"/>
    <n v="0"/>
  </r>
  <r>
    <x v="125"/>
    <x v="0"/>
    <x v="3"/>
    <x v="11"/>
    <x v="34"/>
    <x v="10"/>
    <n v="-13000"/>
  </r>
  <r>
    <x v="125"/>
    <x v="0"/>
    <x v="3"/>
    <x v="11"/>
    <x v="34"/>
    <x v="91"/>
    <n v="13000"/>
  </r>
  <r>
    <x v="125"/>
    <x v="0"/>
    <x v="3"/>
    <x v="11"/>
    <x v="34"/>
    <x v="102"/>
    <n v="-13000"/>
  </r>
  <r>
    <x v="125"/>
    <x v="0"/>
    <x v="3"/>
    <x v="11"/>
    <x v="34"/>
    <x v="71"/>
    <n v="0"/>
  </r>
  <r>
    <x v="125"/>
    <x v="0"/>
    <x v="0"/>
    <x v="11"/>
    <x v="34"/>
    <x v="0"/>
    <n v="6264594.5"/>
  </r>
  <r>
    <x v="125"/>
    <x v="0"/>
    <x v="0"/>
    <x v="11"/>
    <x v="34"/>
    <x v="4"/>
    <n v="0"/>
  </r>
  <r>
    <x v="125"/>
    <x v="0"/>
    <x v="0"/>
    <x v="11"/>
    <x v="34"/>
    <x v="8"/>
    <n v="-3735.48"/>
  </r>
  <r>
    <x v="125"/>
    <x v="0"/>
    <x v="0"/>
    <x v="11"/>
    <x v="34"/>
    <x v="92"/>
    <n v="-2025"/>
  </r>
  <r>
    <x v="125"/>
    <x v="0"/>
    <x v="0"/>
    <x v="11"/>
    <x v="34"/>
    <x v="93"/>
    <n v="-90"/>
  </r>
  <r>
    <x v="126"/>
    <x v="0"/>
    <x v="31"/>
    <x v="11"/>
    <x v="34"/>
    <x v="13"/>
    <n v="578552.67000000004"/>
  </r>
  <r>
    <x v="126"/>
    <x v="0"/>
    <x v="31"/>
    <x v="11"/>
    <x v="34"/>
    <x v="143"/>
    <n v="2774.19"/>
  </r>
  <r>
    <x v="126"/>
    <x v="0"/>
    <x v="31"/>
    <x v="11"/>
    <x v="34"/>
    <x v="14"/>
    <n v="4755"/>
  </r>
  <r>
    <x v="126"/>
    <x v="0"/>
    <x v="31"/>
    <x v="11"/>
    <x v="34"/>
    <x v="15"/>
    <n v="38219.349999999897"/>
  </r>
  <r>
    <x v="126"/>
    <x v="0"/>
    <x v="31"/>
    <x v="11"/>
    <x v="34"/>
    <x v="16"/>
    <n v="28769.3499999999"/>
  </r>
  <r>
    <x v="126"/>
    <x v="0"/>
    <x v="31"/>
    <x v="11"/>
    <x v="34"/>
    <x v="18"/>
    <n v="360"/>
  </r>
  <r>
    <x v="126"/>
    <x v="0"/>
    <x v="31"/>
    <x v="11"/>
    <x v="34"/>
    <x v="19"/>
    <n v="79929.33"/>
  </r>
  <r>
    <x v="126"/>
    <x v="0"/>
    <x v="31"/>
    <x v="11"/>
    <x v="34"/>
    <x v="145"/>
    <n v="1109.68"/>
  </r>
  <r>
    <x v="126"/>
    <x v="0"/>
    <x v="31"/>
    <x v="11"/>
    <x v="34"/>
    <x v="146"/>
    <n v="4438.71"/>
  </r>
  <r>
    <x v="126"/>
    <x v="0"/>
    <x v="31"/>
    <x v="11"/>
    <x v="34"/>
    <x v="224"/>
    <n v="416.12"/>
  </r>
  <r>
    <x v="126"/>
    <x v="0"/>
    <x v="31"/>
    <x v="11"/>
    <x v="34"/>
    <x v="25"/>
    <n v="5500"/>
  </r>
  <r>
    <x v="126"/>
    <x v="0"/>
    <x v="31"/>
    <x v="11"/>
    <x v="34"/>
    <x v="26"/>
    <n v="22000"/>
  </r>
  <r>
    <x v="126"/>
    <x v="0"/>
    <x v="31"/>
    <x v="11"/>
    <x v="34"/>
    <x v="37"/>
    <n v="2151.67"/>
  </r>
  <r>
    <x v="126"/>
    <x v="0"/>
    <x v="31"/>
    <x v="11"/>
    <x v="34"/>
    <x v="1"/>
    <n v="0"/>
  </r>
  <r>
    <x v="126"/>
    <x v="0"/>
    <x v="31"/>
    <x v="11"/>
    <x v="34"/>
    <x v="71"/>
    <n v="0"/>
  </r>
  <r>
    <x v="126"/>
    <x v="0"/>
    <x v="3"/>
    <x v="11"/>
    <x v="34"/>
    <x v="10"/>
    <n v="-12000"/>
  </r>
  <r>
    <x v="126"/>
    <x v="0"/>
    <x v="3"/>
    <x v="11"/>
    <x v="34"/>
    <x v="91"/>
    <n v="12000"/>
  </r>
  <r>
    <x v="126"/>
    <x v="0"/>
    <x v="3"/>
    <x v="11"/>
    <x v="34"/>
    <x v="102"/>
    <n v="-12000"/>
  </r>
  <r>
    <x v="126"/>
    <x v="0"/>
    <x v="3"/>
    <x v="11"/>
    <x v="34"/>
    <x v="71"/>
    <n v="0"/>
  </r>
  <r>
    <x v="126"/>
    <x v="0"/>
    <x v="0"/>
    <x v="11"/>
    <x v="34"/>
    <x v="0"/>
    <n v="5745925.25"/>
  </r>
  <r>
    <x v="126"/>
    <x v="0"/>
    <x v="0"/>
    <x v="11"/>
    <x v="34"/>
    <x v="4"/>
    <n v="0"/>
  </r>
  <r>
    <x v="126"/>
    <x v="0"/>
    <x v="0"/>
    <x v="11"/>
    <x v="34"/>
    <x v="8"/>
    <n v="-3329.03"/>
  </r>
  <r>
    <x v="126"/>
    <x v="0"/>
    <x v="0"/>
    <x v="11"/>
    <x v="34"/>
    <x v="93"/>
    <n v="-9"/>
  </r>
  <r>
    <x v="127"/>
    <x v="0"/>
    <x v="31"/>
    <x v="11"/>
    <x v="34"/>
    <x v="13"/>
    <n v="774472.57999999903"/>
  </r>
  <r>
    <x v="127"/>
    <x v="0"/>
    <x v="31"/>
    <x v="11"/>
    <x v="34"/>
    <x v="143"/>
    <n v="9184.67"/>
  </r>
  <r>
    <x v="127"/>
    <x v="0"/>
    <x v="31"/>
    <x v="11"/>
    <x v="34"/>
    <x v="14"/>
    <n v="5413.06"/>
  </r>
  <r>
    <x v="127"/>
    <x v="0"/>
    <x v="31"/>
    <x v="11"/>
    <x v="34"/>
    <x v="15"/>
    <n v="60909.68"/>
  </r>
  <r>
    <x v="127"/>
    <x v="0"/>
    <x v="31"/>
    <x v="11"/>
    <x v="34"/>
    <x v="16"/>
    <n v="45000"/>
  </r>
  <r>
    <x v="127"/>
    <x v="0"/>
    <x v="31"/>
    <x v="11"/>
    <x v="34"/>
    <x v="18"/>
    <n v="360"/>
  </r>
  <r>
    <x v="127"/>
    <x v="0"/>
    <x v="31"/>
    <x v="11"/>
    <x v="34"/>
    <x v="19"/>
    <n v="106731.64"/>
  </r>
  <r>
    <x v="127"/>
    <x v="0"/>
    <x v="31"/>
    <x v="11"/>
    <x v="34"/>
    <x v="145"/>
    <n v="5935.5"/>
  </r>
  <r>
    <x v="127"/>
    <x v="0"/>
    <x v="31"/>
    <x v="11"/>
    <x v="34"/>
    <x v="146"/>
    <n v="11209.69"/>
  </r>
  <r>
    <x v="127"/>
    <x v="0"/>
    <x v="31"/>
    <x v="11"/>
    <x v="34"/>
    <x v="224"/>
    <n v="922.08"/>
  </r>
  <r>
    <x v="127"/>
    <x v="0"/>
    <x v="31"/>
    <x v="11"/>
    <x v="34"/>
    <x v="20"/>
    <n v="13495"/>
  </r>
  <r>
    <x v="127"/>
    <x v="0"/>
    <x v="31"/>
    <x v="11"/>
    <x v="34"/>
    <x v="25"/>
    <n v="7500"/>
  </r>
  <r>
    <x v="127"/>
    <x v="0"/>
    <x v="31"/>
    <x v="11"/>
    <x v="34"/>
    <x v="26"/>
    <n v="30000"/>
  </r>
  <r>
    <x v="127"/>
    <x v="0"/>
    <x v="31"/>
    <x v="11"/>
    <x v="34"/>
    <x v="37"/>
    <n v="4831.1400000000003"/>
  </r>
  <r>
    <x v="127"/>
    <x v="0"/>
    <x v="31"/>
    <x v="11"/>
    <x v="34"/>
    <x v="1"/>
    <n v="0"/>
  </r>
  <r>
    <x v="127"/>
    <x v="0"/>
    <x v="31"/>
    <x v="11"/>
    <x v="34"/>
    <x v="71"/>
    <n v="0"/>
  </r>
  <r>
    <x v="127"/>
    <x v="0"/>
    <x v="3"/>
    <x v="11"/>
    <x v="34"/>
    <x v="10"/>
    <n v="-16000"/>
  </r>
  <r>
    <x v="127"/>
    <x v="0"/>
    <x v="3"/>
    <x v="11"/>
    <x v="34"/>
    <x v="91"/>
    <n v="16000"/>
  </r>
  <r>
    <x v="127"/>
    <x v="0"/>
    <x v="3"/>
    <x v="11"/>
    <x v="34"/>
    <x v="102"/>
    <n v="-16000"/>
  </r>
  <r>
    <x v="127"/>
    <x v="0"/>
    <x v="3"/>
    <x v="11"/>
    <x v="34"/>
    <x v="71"/>
    <n v="0"/>
  </r>
  <r>
    <x v="127"/>
    <x v="0"/>
    <x v="0"/>
    <x v="11"/>
    <x v="34"/>
    <x v="0"/>
    <n v="7267969.3700000001"/>
  </r>
  <r>
    <x v="127"/>
    <x v="0"/>
    <x v="0"/>
    <x v="11"/>
    <x v="34"/>
    <x v="4"/>
    <n v="0"/>
  </r>
  <r>
    <x v="127"/>
    <x v="0"/>
    <x v="0"/>
    <x v="11"/>
    <x v="34"/>
    <x v="8"/>
    <n v="-8478.2999999999902"/>
  </r>
  <r>
    <x v="127"/>
    <x v="0"/>
    <x v="0"/>
    <x v="11"/>
    <x v="34"/>
    <x v="93"/>
    <n v="-45"/>
  </r>
  <r>
    <x v="128"/>
    <x v="0"/>
    <x v="31"/>
    <x v="11"/>
    <x v="34"/>
    <x v="13"/>
    <n v="1624437.79"/>
  </r>
  <r>
    <x v="128"/>
    <x v="0"/>
    <x v="31"/>
    <x v="11"/>
    <x v="34"/>
    <x v="143"/>
    <n v="5178.0600000000004"/>
  </r>
  <r>
    <x v="128"/>
    <x v="0"/>
    <x v="31"/>
    <x v="11"/>
    <x v="34"/>
    <x v="14"/>
    <n v="5925"/>
  </r>
  <r>
    <x v="128"/>
    <x v="0"/>
    <x v="31"/>
    <x v="11"/>
    <x v="34"/>
    <x v="15"/>
    <n v="126000"/>
  </r>
  <r>
    <x v="128"/>
    <x v="0"/>
    <x v="31"/>
    <x v="11"/>
    <x v="34"/>
    <x v="16"/>
    <n v="104850"/>
  </r>
  <r>
    <x v="128"/>
    <x v="0"/>
    <x v="31"/>
    <x v="11"/>
    <x v="34"/>
    <x v="18"/>
    <n v="360"/>
  </r>
  <r>
    <x v="128"/>
    <x v="0"/>
    <x v="31"/>
    <x v="11"/>
    <x v="34"/>
    <x v="19"/>
    <n v="227496.32000000001"/>
  </r>
  <r>
    <x v="128"/>
    <x v="0"/>
    <x v="31"/>
    <x v="11"/>
    <x v="34"/>
    <x v="145"/>
    <n v="3780.6399999999899"/>
  </r>
  <r>
    <x v="128"/>
    <x v="0"/>
    <x v="31"/>
    <x v="11"/>
    <x v="34"/>
    <x v="146"/>
    <n v="5774.1899999999896"/>
  </r>
  <r>
    <x v="128"/>
    <x v="0"/>
    <x v="31"/>
    <x v="11"/>
    <x v="34"/>
    <x v="224"/>
    <n v="716.6"/>
  </r>
  <r>
    <x v="128"/>
    <x v="0"/>
    <x v="31"/>
    <x v="11"/>
    <x v="34"/>
    <x v="20"/>
    <n v="51860"/>
  </r>
  <r>
    <x v="128"/>
    <x v="0"/>
    <x v="31"/>
    <x v="11"/>
    <x v="34"/>
    <x v="388"/>
    <n v="305.25"/>
  </r>
  <r>
    <x v="128"/>
    <x v="0"/>
    <x v="31"/>
    <x v="11"/>
    <x v="34"/>
    <x v="25"/>
    <n v="15000"/>
  </r>
  <r>
    <x v="128"/>
    <x v="0"/>
    <x v="31"/>
    <x v="11"/>
    <x v="34"/>
    <x v="26"/>
    <n v="60000"/>
  </r>
  <r>
    <x v="128"/>
    <x v="0"/>
    <x v="31"/>
    <x v="11"/>
    <x v="34"/>
    <x v="37"/>
    <n v="9055.6399999999903"/>
  </r>
  <r>
    <x v="128"/>
    <x v="0"/>
    <x v="31"/>
    <x v="11"/>
    <x v="34"/>
    <x v="307"/>
    <n v="9805.0400000000009"/>
  </r>
  <r>
    <x v="128"/>
    <x v="0"/>
    <x v="31"/>
    <x v="11"/>
    <x v="34"/>
    <x v="308"/>
    <n v="1445.9"/>
  </r>
  <r>
    <x v="128"/>
    <x v="0"/>
    <x v="31"/>
    <x v="11"/>
    <x v="34"/>
    <x v="1"/>
    <n v="0"/>
  </r>
  <r>
    <x v="128"/>
    <x v="0"/>
    <x v="31"/>
    <x v="11"/>
    <x v="34"/>
    <x v="71"/>
    <n v="0"/>
  </r>
  <r>
    <x v="128"/>
    <x v="0"/>
    <x v="3"/>
    <x v="11"/>
    <x v="34"/>
    <x v="10"/>
    <n v="-30000"/>
  </r>
  <r>
    <x v="128"/>
    <x v="0"/>
    <x v="3"/>
    <x v="11"/>
    <x v="34"/>
    <x v="91"/>
    <n v="30000"/>
  </r>
  <r>
    <x v="128"/>
    <x v="0"/>
    <x v="3"/>
    <x v="11"/>
    <x v="34"/>
    <x v="102"/>
    <n v="-30000"/>
  </r>
  <r>
    <x v="128"/>
    <x v="0"/>
    <x v="3"/>
    <x v="11"/>
    <x v="34"/>
    <x v="71"/>
    <n v="0"/>
  </r>
  <r>
    <x v="128"/>
    <x v="0"/>
    <x v="0"/>
    <x v="11"/>
    <x v="34"/>
    <x v="0"/>
    <n v="14957205.9"/>
  </r>
  <r>
    <x v="128"/>
    <x v="0"/>
    <x v="0"/>
    <x v="11"/>
    <x v="34"/>
    <x v="4"/>
    <n v="0"/>
  </r>
  <r>
    <x v="128"/>
    <x v="0"/>
    <x v="0"/>
    <x v="11"/>
    <x v="34"/>
    <x v="8"/>
    <n v="-3329.03"/>
  </r>
  <r>
    <x v="128"/>
    <x v="0"/>
    <x v="0"/>
    <x v="11"/>
    <x v="34"/>
    <x v="93"/>
    <n v="-47"/>
  </r>
  <r>
    <x v="129"/>
    <x v="0"/>
    <x v="31"/>
    <x v="11"/>
    <x v="34"/>
    <x v="13"/>
    <n v="665316.78"/>
  </r>
  <r>
    <x v="129"/>
    <x v="0"/>
    <x v="31"/>
    <x v="11"/>
    <x v="34"/>
    <x v="14"/>
    <n v="7470"/>
  </r>
  <r>
    <x v="129"/>
    <x v="0"/>
    <x v="31"/>
    <x v="11"/>
    <x v="34"/>
    <x v="15"/>
    <n v="46800"/>
  </r>
  <r>
    <x v="129"/>
    <x v="0"/>
    <x v="31"/>
    <x v="11"/>
    <x v="34"/>
    <x v="16"/>
    <n v="37350"/>
  </r>
  <r>
    <x v="129"/>
    <x v="0"/>
    <x v="31"/>
    <x v="11"/>
    <x v="34"/>
    <x v="18"/>
    <n v="40"/>
  </r>
  <r>
    <x v="129"/>
    <x v="0"/>
    <x v="31"/>
    <x v="11"/>
    <x v="34"/>
    <x v="19"/>
    <n v="104714.34"/>
  </r>
  <r>
    <x v="129"/>
    <x v="0"/>
    <x v="31"/>
    <x v="11"/>
    <x v="34"/>
    <x v="146"/>
    <n v="2400"/>
  </r>
  <r>
    <x v="129"/>
    <x v="0"/>
    <x v="31"/>
    <x v="11"/>
    <x v="34"/>
    <x v="20"/>
    <n v="30997"/>
  </r>
  <r>
    <x v="129"/>
    <x v="0"/>
    <x v="31"/>
    <x v="11"/>
    <x v="34"/>
    <x v="25"/>
    <n v="7000"/>
  </r>
  <r>
    <x v="129"/>
    <x v="0"/>
    <x v="31"/>
    <x v="11"/>
    <x v="34"/>
    <x v="26"/>
    <n v="28000"/>
  </r>
  <r>
    <x v="129"/>
    <x v="0"/>
    <x v="31"/>
    <x v="11"/>
    <x v="34"/>
    <x v="37"/>
    <n v="4802.7799999999897"/>
  </r>
  <r>
    <x v="129"/>
    <x v="0"/>
    <x v="31"/>
    <x v="11"/>
    <x v="34"/>
    <x v="1"/>
    <n v="0"/>
  </r>
  <r>
    <x v="129"/>
    <x v="0"/>
    <x v="31"/>
    <x v="11"/>
    <x v="34"/>
    <x v="71"/>
    <n v="0"/>
  </r>
  <r>
    <x v="129"/>
    <x v="0"/>
    <x v="3"/>
    <x v="11"/>
    <x v="34"/>
    <x v="10"/>
    <n v="-15000"/>
  </r>
  <r>
    <x v="129"/>
    <x v="0"/>
    <x v="3"/>
    <x v="11"/>
    <x v="34"/>
    <x v="91"/>
    <n v="15000"/>
  </r>
  <r>
    <x v="129"/>
    <x v="0"/>
    <x v="3"/>
    <x v="11"/>
    <x v="34"/>
    <x v="102"/>
    <n v="-15000"/>
  </r>
  <r>
    <x v="129"/>
    <x v="0"/>
    <x v="3"/>
    <x v="11"/>
    <x v="34"/>
    <x v="71"/>
    <n v="0"/>
  </r>
  <r>
    <x v="129"/>
    <x v="0"/>
    <x v="0"/>
    <x v="11"/>
    <x v="34"/>
    <x v="0"/>
    <n v="6125108.0099999905"/>
  </r>
  <r>
    <x v="129"/>
    <x v="0"/>
    <x v="0"/>
    <x v="11"/>
    <x v="34"/>
    <x v="4"/>
    <n v="0"/>
  </r>
  <r>
    <x v="129"/>
    <x v="0"/>
    <x v="0"/>
    <x v="11"/>
    <x v="34"/>
    <x v="8"/>
    <n v="-100.65"/>
  </r>
  <r>
    <x v="129"/>
    <x v="0"/>
    <x v="0"/>
    <x v="11"/>
    <x v="34"/>
    <x v="93"/>
    <n v="-75"/>
  </r>
  <r>
    <x v="130"/>
    <x v="0"/>
    <x v="31"/>
    <x v="11"/>
    <x v="34"/>
    <x v="13"/>
    <n v="951947.18"/>
  </r>
  <r>
    <x v="130"/>
    <x v="0"/>
    <x v="31"/>
    <x v="11"/>
    <x v="34"/>
    <x v="143"/>
    <n v="6375.81"/>
  </r>
  <r>
    <x v="130"/>
    <x v="0"/>
    <x v="31"/>
    <x v="11"/>
    <x v="34"/>
    <x v="14"/>
    <n v="9415"/>
  </r>
  <r>
    <x v="130"/>
    <x v="0"/>
    <x v="31"/>
    <x v="11"/>
    <x v="34"/>
    <x v="15"/>
    <n v="70400"/>
  </r>
  <r>
    <x v="130"/>
    <x v="0"/>
    <x v="31"/>
    <x v="11"/>
    <x v="34"/>
    <x v="16"/>
    <n v="50000"/>
  </r>
  <r>
    <x v="130"/>
    <x v="0"/>
    <x v="31"/>
    <x v="11"/>
    <x v="34"/>
    <x v="18"/>
    <n v="280"/>
  </r>
  <r>
    <x v="130"/>
    <x v="0"/>
    <x v="31"/>
    <x v="11"/>
    <x v="34"/>
    <x v="19"/>
    <n v="134760.92000000001"/>
  </r>
  <r>
    <x v="130"/>
    <x v="0"/>
    <x v="31"/>
    <x v="11"/>
    <x v="34"/>
    <x v="145"/>
    <n v="2490.34"/>
  </r>
  <r>
    <x v="130"/>
    <x v="0"/>
    <x v="31"/>
    <x v="11"/>
    <x v="34"/>
    <x v="146"/>
    <n v="9961.2999999999902"/>
  </r>
  <r>
    <x v="130"/>
    <x v="0"/>
    <x v="31"/>
    <x v="11"/>
    <x v="34"/>
    <x v="224"/>
    <n v="876.64999999999895"/>
  </r>
  <r>
    <x v="130"/>
    <x v="0"/>
    <x v="31"/>
    <x v="11"/>
    <x v="34"/>
    <x v="20"/>
    <n v="16836"/>
  </r>
  <r>
    <x v="130"/>
    <x v="0"/>
    <x v="31"/>
    <x v="11"/>
    <x v="34"/>
    <x v="25"/>
    <n v="9000"/>
  </r>
  <r>
    <x v="130"/>
    <x v="0"/>
    <x v="31"/>
    <x v="11"/>
    <x v="34"/>
    <x v="26"/>
    <n v="36000"/>
  </r>
  <r>
    <x v="130"/>
    <x v="0"/>
    <x v="31"/>
    <x v="11"/>
    <x v="34"/>
    <x v="37"/>
    <n v="2820.0599999999899"/>
  </r>
  <r>
    <x v="130"/>
    <x v="0"/>
    <x v="31"/>
    <x v="11"/>
    <x v="34"/>
    <x v="307"/>
    <n v="3585.76"/>
  </r>
  <r>
    <x v="130"/>
    <x v="0"/>
    <x v="31"/>
    <x v="11"/>
    <x v="34"/>
    <x v="308"/>
    <n v="533.85"/>
  </r>
  <r>
    <x v="130"/>
    <x v="0"/>
    <x v="31"/>
    <x v="11"/>
    <x v="34"/>
    <x v="1"/>
    <n v="0"/>
  </r>
  <r>
    <x v="130"/>
    <x v="0"/>
    <x v="31"/>
    <x v="11"/>
    <x v="34"/>
    <x v="71"/>
    <n v="0"/>
  </r>
  <r>
    <x v="130"/>
    <x v="0"/>
    <x v="3"/>
    <x v="11"/>
    <x v="34"/>
    <x v="10"/>
    <n v="-19000"/>
  </r>
  <r>
    <x v="130"/>
    <x v="0"/>
    <x v="3"/>
    <x v="11"/>
    <x v="34"/>
    <x v="91"/>
    <n v="19000"/>
  </r>
  <r>
    <x v="130"/>
    <x v="0"/>
    <x v="3"/>
    <x v="11"/>
    <x v="34"/>
    <x v="102"/>
    <n v="-19000"/>
  </r>
  <r>
    <x v="130"/>
    <x v="0"/>
    <x v="3"/>
    <x v="11"/>
    <x v="34"/>
    <x v="71"/>
    <n v="0"/>
  </r>
  <r>
    <x v="130"/>
    <x v="0"/>
    <x v="0"/>
    <x v="11"/>
    <x v="34"/>
    <x v="0"/>
    <n v="8635567.5"/>
  </r>
  <r>
    <x v="130"/>
    <x v="0"/>
    <x v="0"/>
    <x v="11"/>
    <x v="34"/>
    <x v="4"/>
    <n v="0"/>
  </r>
  <r>
    <x v="130"/>
    <x v="0"/>
    <x v="0"/>
    <x v="11"/>
    <x v="34"/>
    <x v="8"/>
    <n v="-7470.96"/>
  </r>
  <r>
    <x v="130"/>
    <x v="0"/>
    <x v="0"/>
    <x v="11"/>
    <x v="34"/>
    <x v="93"/>
    <n v="-77"/>
  </r>
  <r>
    <x v="131"/>
    <x v="0"/>
    <x v="31"/>
    <x v="11"/>
    <x v="34"/>
    <x v="13"/>
    <n v="600429.01"/>
  </r>
  <r>
    <x v="131"/>
    <x v="0"/>
    <x v="31"/>
    <x v="11"/>
    <x v="34"/>
    <x v="14"/>
    <n v="4770"/>
  </r>
  <r>
    <x v="131"/>
    <x v="0"/>
    <x v="31"/>
    <x v="11"/>
    <x v="34"/>
    <x v="15"/>
    <n v="43700"/>
  </r>
  <r>
    <x v="131"/>
    <x v="0"/>
    <x v="31"/>
    <x v="11"/>
    <x v="34"/>
    <x v="16"/>
    <n v="35600"/>
  </r>
  <r>
    <x v="131"/>
    <x v="0"/>
    <x v="31"/>
    <x v="11"/>
    <x v="34"/>
    <x v="18"/>
    <n v="360"/>
  </r>
  <r>
    <x v="131"/>
    <x v="0"/>
    <x v="31"/>
    <x v="11"/>
    <x v="34"/>
    <x v="19"/>
    <n v="90927.929999999906"/>
  </r>
  <r>
    <x v="131"/>
    <x v="0"/>
    <x v="31"/>
    <x v="11"/>
    <x v="34"/>
    <x v="20"/>
    <n v="20364"/>
  </r>
  <r>
    <x v="131"/>
    <x v="0"/>
    <x v="31"/>
    <x v="11"/>
    <x v="34"/>
    <x v="25"/>
    <n v="6500"/>
  </r>
  <r>
    <x v="131"/>
    <x v="0"/>
    <x v="31"/>
    <x v="11"/>
    <x v="34"/>
    <x v="26"/>
    <n v="26000"/>
  </r>
  <r>
    <x v="131"/>
    <x v="0"/>
    <x v="31"/>
    <x v="11"/>
    <x v="34"/>
    <x v="37"/>
    <n v="1817.54"/>
  </r>
  <r>
    <x v="131"/>
    <x v="0"/>
    <x v="31"/>
    <x v="11"/>
    <x v="34"/>
    <x v="1"/>
    <n v="0"/>
  </r>
  <r>
    <x v="131"/>
    <x v="0"/>
    <x v="31"/>
    <x v="11"/>
    <x v="34"/>
    <x v="71"/>
    <n v="0"/>
  </r>
  <r>
    <x v="131"/>
    <x v="0"/>
    <x v="3"/>
    <x v="11"/>
    <x v="34"/>
    <x v="10"/>
    <n v="-14000"/>
  </r>
  <r>
    <x v="131"/>
    <x v="0"/>
    <x v="3"/>
    <x v="11"/>
    <x v="34"/>
    <x v="91"/>
    <n v="14000"/>
  </r>
  <r>
    <x v="131"/>
    <x v="0"/>
    <x v="3"/>
    <x v="11"/>
    <x v="34"/>
    <x v="102"/>
    <n v="-14000"/>
  </r>
  <r>
    <x v="131"/>
    <x v="0"/>
    <x v="3"/>
    <x v="11"/>
    <x v="34"/>
    <x v="71"/>
    <n v="0"/>
  </r>
  <r>
    <x v="131"/>
    <x v="0"/>
    <x v="0"/>
    <x v="11"/>
    <x v="34"/>
    <x v="0"/>
    <n v="5037855.54"/>
  </r>
  <r>
    <x v="131"/>
    <x v="0"/>
    <x v="0"/>
    <x v="11"/>
    <x v="34"/>
    <x v="4"/>
    <n v="0"/>
  </r>
  <r>
    <x v="131"/>
    <x v="0"/>
    <x v="0"/>
    <x v="11"/>
    <x v="34"/>
    <x v="93"/>
    <n v="-27"/>
  </r>
  <r>
    <x v="132"/>
    <x v="0"/>
    <x v="31"/>
    <x v="11"/>
    <x v="34"/>
    <x v="13"/>
    <n v="661645.15"/>
  </r>
  <r>
    <x v="132"/>
    <x v="0"/>
    <x v="31"/>
    <x v="11"/>
    <x v="34"/>
    <x v="14"/>
    <n v="7660"/>
  </r>
  <r>
    <x v="132"/>
    <x v="0"/>
    <x v="31"/>
    <x v="11"/>
    <x v="34"/>
    <x v="15"/>
    <n v="52800"/>
  </r>
  <r>
    <x v="132"/>
    <x v="0"/>
    <x v="31"/>
    <x v="11"/>
    <x v="34"/>
    <x v="16"/>
    <n v="38700"/>
  </r>
  <r>
    <x v="132"/>
    <x v="0"/>
    <x v="31"/>
    <x v="11"/>
    <x v="34"/>
    <x v="18"/>
    <n v="360"/>
  </r>
  <r>
    <x v="132"/>
    <x v="0"/>
    <x v="31"/>
    <x v="11"/>
    <x v="34"/>
    <x v="19"/>
    <n v="92222.8"/>
  </r>
  <r>
    <x v="132"/>
    <x v="0"/>
    <x v="31"/>
    <x v="11"/>
    <x v="34"/>
    <x v="20"/>
    <n v="19720"/>
  </r>
  <r>
    <x v="132"/>
    <x v="0"/>
    <x v="31"/>
    <x v="11"/>
    <x v="34"/>
    <x v="25"/>
    <n v="7000"/>
  </r>
  <r>
    <x v="132"/>
    <x v="0"/>
    <x v="31"/>
    <x v="11"/>
    <x v="34"/>
    <x v="26"/>
    <n v="28000"/>
  </r>
  <r>
    <x v="132"/>
    <x v="0"/>
    <x v="31"/>
    <x v="11"/>
    <x v="34"/>
    <x v="37"/>
    <n v="4444.6000000000004"/>
  </r>
  <r>
    <x v="132"/>
    <x v="0"/>
    <x v="31"/>
    <x v="11"/>
    <x v="34"/>
    <x v="307"/>
    <n v="9822.5400000000009"/>
  </r>
  <r>
    <x v="132"/>
    <x v="0"/>
    <x v="31"/>
    <x v="11"/>
    <x v="34"/>
    <x v="308"/>
    <n v="1448.75"/>
  </r>
  <r>
    <x v="132"/>
    <x v="0"/>
    <x v="31"/>
    <x v="11"/>
    <x v="34"/>
    <x v="309"/>
    <n v="500"/>
  </r>
  <r>
    <x v="132"/>
    <x v="0"/>
    <x v="31"/>
    <x v="11"/>
    <x v="34"/>
    <x v="1"/>
    <n v="0"/>
  </r>
  <r>
    <x v="132"/>
    <x v="0"/>
    <x v="31"/>
    <x v="11"/>
    <x v="34"/>
    <x v="71"/>
    <n v="0"/>
  </r>
  <r>
    <x v="132"/>
    <x v="0"/>
    <x v="3"/>
    <x v="11"/>
    <x v="34"/>
    <x v="10"/>
    <n v="-15000"/>
  </r>
  <r>
    <x v="132"/>
    <x v="0"/>
    <x v="3"/>
    <x v="11"/>
    <x v="34"/>
    <x v="91"/>
    <n v="15000"/>
  </r>
  <r>
    <x v="132"/>
    <x v="0"/>
    <x v="3"/>
    <x v="11"/>
    <x v="34"/>
    <x v="102"/>
    <n v="-15000"/>
  </r>
  <r>
    <x v="132"/>
    <x v="0"/>
    <x v="3"/>
    <x v="11"/>
    <x v="34"/>
    <x v="71"/>
    <n v="0"/>
  </r>
  <r>
    <x v="132"/>
    <x v="0"/>
    <x v="0"/>
    <x v="11"/>
    <x v="34"/>
    <x v="0"/>
    <n v="6211722.8200000003"/>
  </r>
  <r>
    <x v="132"/>
    <x v="0"/>
    <x v="0"/>
    <x v="11"/>
    <x v="34"/>
    <x v="4"/>
    <n v="0"/>
  </r>
  <r>
    <x v="132"/>
    <x v="0"/>
    <x v="0"/>
    <x v="11"/>
    <x v="34"/>
    <x v="92"/>
    <n v="-2025"/>
  </r>
  <r>
    <x v="132"/>
    <x v="0"/>
    <x v="0"/>
    <x v="11"/>
    <x v="34"/>
    <x v="93"/>
    <n v="-56"/>
  </r>
  <r>
    <x v="133"/>
    <x v="0"/>
    <x v="31"/>
    <x v="11"/>
    <x v="34"/>
    <x v="13"/>
    <n v="397914.47999999899"/>
  </r>
  <r>
    <x v="133"/>
    <x v="0"/>
    <x v="31"/>
    <x v="11"/>
    <x v="34"/>
    <x v="143"/>
    <n v="675"/>
  </r>
  <r>
    <x v="133"/>
    <x v="0"/>
    <x v="31"/>
    <x v="11"/>
    <x v="34"/>
    <x v="14"/>
    <n v="5715"/>
  </r>
  <r>
    <x v="133"/>
    <x v="0"/>
    <x v="31"/>
    <x v="11"/>
    <x v="34"/>
    <x v="15"/>
    <n v="22500"/>
  </r>
  <r>
    <x v="133"/>
    <x v="0"/>
    <x v="31"/>
    <x v="11"/>
    <x v="34"/>
    <x v="16"/>
    <n v="19350"/>
  </r>
  <r>
    <x v="133"/>
    <x v="0"/>
    <x v="31"/>
    <x v="11"/>
    <x v="34"/>
    <x v="18"/>
    <n v="360"/>
  </r>
  <r>
    <x v="133"/>
    <x v="0"/>
    <x v="31"/>
    <x v="11"/>
    <x v="34"/>
    <x v="19"/>
    <n v="65900.460000000006"/>
  </r>
  <r>
    <x v="133"/>
    <x v="0"/>
    <x v="31"/>
    <x v="11"/>
    <x v="34"/>
    <x v="224"/>
    <n v="101.25"/>
  </r>
  <r>
    <x v="133"/>
    <x v="0"/>
    <x v="31"/>
    <x v="11"/>
    <x v="34"/>
    <x v="20"/>
    <n v="15012"/>
  </r>
  <r>
    <x v="133"/>
    <x v="0"/>
    <x v="31"/>
    <x v="11"/>
    <x v="34"/>
    <x v="25"/>
    <n v="4000"/>
  </r>
  <r>
    <x v="133"/>
    <x v="0"/>
    <x v="31"/>
    <x v="11"/>
    <x v="34"/>
    <x v="26"/>
    <n v="16000"/>
  </r>
  <r>
    <x v="133"/>
    <x v="0"/>
    <x v="31"/>
    <x v="11"/>
    <x v="34"/>
    <x v="37"/>
    <n v="1022.09"/>
  </r>
  <r>
    <x v="133"/>
    <x v="0"/>
    <x v="31"/>
    <x v="11"/>
    <x v="34"/>
    <x v="1"/>
    <n v="0"/>
  </r>
  <r>
    <x v="133"/>
    <x v="0"/>
    <x v="31"/>
    <x v="11"/>
    <x v="34"/>
    <x v="71"/>
    <n v="0"/>
  </r>
  <r>
    <x v="133"/>
    <x v="0"/>
    <x v="3"/>
    <x v="11"/>
    <x v="34"/>
    <x v="10"/>
    <n v="-9000"/>
  </r>
  <r>
    <x v="133"/>
    <x v="0"/>
    <x v="3"/>
    <x v="11"/>
    <x v="34"/>
    <x v="91"/>
    <n v="9000"/>
  </r>
  <r>
    <x v="133"/>
    <x v="0"/>
    <x v="3"/>
    <x v="11"/>
    <x v="34"/>
    <x v="102"/>
    <n v="-9000"/>
  </r>
  <r>
    <x v="133"/>
    <x v="0"/>
    <x v="3"/>
    <x v="11"/>
    <x v="34"/>
    <x v="71"/>
    <n v="0"/>
  </r>
  <r>
    <x v="133"/>
    <x v="0"/>
    <x v="0"/>
    <x v="11"/>
    <x v="34"/>
    <x v="0"/>
    <n v="3731913.45"/>
  </r>
  <r>
    <x v="133"/>
    <x v="0"/>
    <x v="0"/>
    <x v="11"/>
    <x v="34"/>
    <x v="4"/>
    <n v="0"/>
  </r>
  <r>
    <x v="133"/>
    <x v="0"/>
    <x v="0"/>
    <x v="11"/>
    <x v="34"/>
    <x v="92"/>
    <n v="-2025"/>
  </r>
  <r>
    <x v="133"/>
    <x v="0"/>
    <x v="0"/>
    <x v="11"/>
    <x v="34"/>
    <x v="93"/>
    <n v="-42"/>
  </r>
  <r>
    <x v="134"/>
    <x v="0"/>
    <x v="31"/>
    <x v="11"/>
    <x v="34"/>
    <x v="13"/>
    <n v="1021304.81"/>
  </r>
  <r>
    <x v="134"/>
    <x v="0"/>
    <x v="31"/>
    <x v="11"/>
    <x v="34"/>
    <x v="143"/>
    <n v="12238.379999999899"/>
  </r>
  <r>
    <x v="134"/>
    <x v="0"/>
    <x v="31"/>
    <x v="11"/>
    <x v="34"/>
    <x v="14"/>
    <n v="16485"/>
  </r>
  <r>
    <x v="134"/>
    <x v="0"/>
    <x v="31"/>
    <x v="11"/>
    <x v="34"/>
    <x v="15"/>
    <n v="78760"/>
  </r>
  <r>
    <x v="134"/>
    <x v="0"/>
    <x v="31"/>
    <x v="11"/>
    <x v="34"/>
    <x v="16"/>
    <n v="53100"/>
  </r>
  <r>
    <x v="134"/>
    <x v="0"/>
    <x v="31"/>
    <x v="11"/>
    <x v="34"/>
    <x v="18"/>
    <n v="360"/>
  </r>
  <r>
    <x v="134"/>
    <x v="0"/>
    <x v="31"/>
    <x v="11"/>
    <x v="34"/>
    <x v="400"/>
    <n v="1200"/>
  </r>
  <r>
    <x v="134"/>
    <x v="0"/>
    <x v="31"/>
    <x v="11"/>
    <x v="34"/>
    <x v="19"/>
    <n v="155512.489999999"/>
  </r>
  <r>
    <x v="134"/>
    <x v="0"/>
    <x v="31"/>
    <x v="11"/>
    <x v="34"/>
    <x v="145"/>
    <n v="5345.17"/>
  </r>
  <r>
    <x v="134"/>
    <x v="0"/>
    <x v="31"/>
    <x v="11"/>
    <x v="34"/>
    <x v="146"/>
    <n v="18264.52"/>
  </r>
  <r>
    <x v="134"/>
    <x v="0"/>
    <x v="31"/>
    <x v="11"/>
    <x v="34"/>
    <x v="224"/>
    <n v="1815.73"/>
  </r>
  <r>
    <x v="134"/>
    <x v="0"/>
    <x v="31"/>
    <x v="11"/>
    <x v="34"/>
    <x v="20"/>
    <n v="12488"/>
  </r>
  <r>
    <x v="134"/>
    <x v="0"/>
    <x v="31"/>
    <x v="11"/>
    <x v="34"/>
    <x v="388"/>
    <n v="220.599999999999"/>
  </r>
  <r>
    <x v="134"/>
    <x v="0"/>
    <x v="31"/>
    <x v="11"/>
    <x v="34"/>
    <x v="25"/>
    <n v="11000"/>
  </r>
  <r>
    <x v="134"/>
    <x v="0"/>
    <x v="31"/>
    <x v="11"/>
    <x v="34"/>
    <x v="26"/>
    <n v="44000"/>
  </r>
  <r>
    <x v="134"/>
    <x v="0"/>
    <x v="31"/>
    <x v="11"/>
    <x v="34"/>
    <x v="37"/>
    <n v="6601.1199999999899"/>
  </r>
  <r>
    <x v="134"/>
    <x v="0"/>
    <x v="31"/>
    <x v="11"/>
    <x v="34"/>
    <x v="307"/>
    <n v="12130.16"/>
  </r>
  <r>
    <x v="134"/>
    <x v="0"/>
    <x v="31"/>
    <x v="11"/>
    <x v="34"/>
    <x v="308"/>
    <n v="1794.2"/>
  </r>
  <r>
    <x v="134"/>
    <x v="0"/>
    <x v="31"/>
    <x v="11"/>
    <x v="34"/>
    <x v="1"/>
    <n v="0"/>
  </r>
  <r>
    <x v="134"/>
    <x v="0"/>
    <x v="31"/>
    <x v="11"/>
    <x v="34"/>
    <x v="71"/>
    <n v="0"/>
  </r>
  <r>
    <x v="134"/>
    <x v="0"/>
    <x v="3"/>
    <x v="11"/>
    <x v="34"/>
    <x v="10"/>
    <n v="-20000"/>
  </r>
  <r>
    <x v="134"/>
    <x v="0"/>
    <x v="3"/>
    <x v="11"/>
    <x v="34"/>
    <x v="91"/>
    <n v="20000"/>
  </r>
  <r>
    <x v="134"/>
    <x v="0"/>
    <x v="3"/>
    <x v="11"/>
    <x v="34"/>
    <x v="102"/>
    <n v="-20000"/>
  </r>
  <r>
    <x v="134"/>
    <x v="0"/>
    <x v="3"/>
    <x v="11"/>
    <x v="34"/>
    <x v="71"/>
    <n v="0"/>
  </r>
  <r>
    <x v="134"/>
    <x v="0"/>
    <x v="0"/>
    <x v="11"/>
    <x v="34"/>
    <x v="0"/>
    <n v="9134735.1600000001"/>
  </r>
  <r>
    <x v="134"/>
    <x v="0"/>
    <x v="0"/>
    <x v="11"/>
    <x v="34"/>
    <x v="4"/>
    <n v="0"/>
  </r>
  <r>
    <x v="134"/>
    <x v="0"/>
    <x v="0"/>
    <x v="11"/>
    <x v="34"/>
    <x v="8"/>
    <n v="-13364.51"/>
  </r>
  <r>
    <x v="134"/>
    <x v="0"/>
    <x v="0"/>
    <x v="11"/>
    <x v="34"/>
    <x v="93"/>
    <n v="-69"/>
  </r>
  <r>
    <x v="135"/>
    <x v="0"/>
    <x v="31"/>
    <x v="11"/>
    <x v="34"/>
    <x v="13"/>
    <n v="2310560.48"/>
  </r>
  <r>
    <x v="135"/>
    <x v="0"/>
    <x v="31"/>
    <x v="11"/>
    <x v="34"/>
    <x v="143"/>
    <n v="6962.9099999999899"/>
  </r>
  <r>
    <x v="135"/>
    <x v="0"/>
    <x v="31"/>
    <x v="11"/>
    <x v="34"/>
    <x v="14"/>
    <n v="25191.9399999999"/>
  </r>
  <r>
    <x v="135"/>
    <x v="0"/>
    <x v="31"/>
    <x v="11"/>
    <x v="34"/>
    <x v="15"/>
    <n v="156093.549999999"/>
  </r>
  <r>
    <x v="135"/>
    <x v="0"/>
    <x v="31"/>
    <x v="11"/>
    <x v="34"/>
    <x v="16"/>
    <n v="124400"/>
  </r>
  <r>
    <x v="135"/>
    <x v="0"/>
    <x v="31"/>
    <x v="11"/>
    <x v="34"/>
    <x v="19"/>
    <n v="330156.799999999"/>
  </r>
  <r>
    <x v="135"/>
    <x v="0"/>
    <x v="31"/>
    <x v="11"/>
    <x v="34"/>
    <x v="144"/>
    <n v="1693.55"/>
  </r>
  <r>
    <x v="135"/>
    <x v="0"/>
    <x v="31"/>
    <x v="11"/>
    <x v="34"/>
    <x v="145"/>
    <n v="2245.17"/>
  </r>
  <r>
    <x v="135"/>
    <x v="0"/>
    <x v="31"/>
    <x v="11"/>
    <x v="34"/>
    <x v="146"/>
    <n v="9730.6499999999905"/>
  </r>
  <r>
    <x v="135"/>
    <x v="0"/>
    <x v="31"/>
    <x v="11"/>
    <x v="34"/>
    <x v="224"/>
    <n v="5199.1499999999896"/>
  </r>
  <r>
    <x v="135"/>
    <x v="0"/>
    <x v="31"/>
    <x v="11"/>
    <x v="34"/>
    <x v="20"/>
    <n v="41448"/>
  </r>
  <r>
    <x v="135"/>
    <x v="0"/>
    <x v="31"/>
    <x v="11"/>
    <x v="34"/>
    <x v="388"/>
    <n v="679.2"/>
  </r>
  <r>
    <x v="135"/>
    <x v="0"/>
    <x v="31"/>
    <x v="11"/>
    <x v="34"/>
    <x v="25"/>
    <n v="21500"/>
  </r>
  <r>
    <x v="135"/>
    <x v="0"/>
    <x v="31"/>
    <x v="11"/>
    <x v="34"/>
    <x v="26"/>
    <n v="86000"/>
  </r>
  <r>
    <x v="135"/>
    <x v="0"/>
    <x v="31"/>
    <x v="11"/>
    <x v="34"/>
    <x v="37"/>
    <n v="13608.309999999899"/>
  </r>
  <r>
    <x v="135"/>
    <x v="0"/>
    <x v="31"/>
    <x v="11"/>
    <x v="34"/>
    <x v="307"/>
    <n v="7388.3"/>
  </r>
  <r>
    <x v="135"/>
    <x v="0"/>
    <x v="31"/>
    <x v="11"/>
    <x v="34"/>
    <x v="308"/>
    <n v="1095"/>
  </r>
  <r>
    <x v="135"/>
    <x v="0"/>
    <x v="31"/>
    <x v="11"/>
    <x v="34"/>
    <x v="309"/>
    <n v="500"/>
  </r>
  <r>
    <x v="135"/>
    <x v="0"/>
    <x v="31"/>
    <x v="11"/>
    <x v="34"/>
    <x v="1"/>
    <n v="0"/>
  </r>
  <r>
    <x v="135"/>
    <x v="0"/>
    <x v="31"/>
    <x v="11"/>
    <x v="34"/>
    <x v="71"/>
    <n v="0"/>
  </r>
  <r>
    <x v="135"/>
    <x v="0"/>
    <x v="3"/>
    <x v="11"/>
    <x v="34"/>
    <x v="10"/>
    <n v="-46000"/>
  </r>
  <r>
    <x v="135"/>
    <x v="0"/>
    <x v="3"/>
    <x v="11"/>
    <x v="34"/>
    <x v="91"/>
    <n v="46000"/>
  </r>
  <r>
    <x v="135"/>
    <x v="0"/>
    <x v="3"/>
    <x v="11"/>
    <x v="34"/>
    <x v="102"/>
    <n v="-46000"/>
  </r>
  <r>
    <x v="135"/>
    <x v="0"/>
    <x v="3"/>
    <x v="11"/>
    <x v="34"/>
    <x v="71"/>
    <n v="0"/>
  </r>
  <r>
    <x v="135"/>
    <x v="0"/>
    <x v="0"/>
    <x v="11"/>
    <x v="34"/>
    <x v="0"/>
    <n v="22187299.109999899"/>
  </r>
  <r>
    <x v="135"/>
    <x v="0"/>
    <x v="0"/>
    <x v="11"/>
    <x v="34"/>
    <x v="4"/>
    <n v="0"/>
  </r>
  <r>
    <x v="135"/>
    <x v="0"/>
    <x v="0"/>
    <x v="11"/>
    <x v="34"/>
    <x v="8"/>
    <n v="-6766.72"/>
  </r>
  <r>
    <x v="135"/>
    <x v="0"/>
    <x v="0"/>
    <x v="11"/>
    <x v="34"/>
    <x v="93"/>
    <n v="-197"/>
  </r>
  <r>
    <x v="136"/>
    <x v="0"/>
    <x v="31"/>
    <x v="11"/>
    <x v="34"/>
    <x v="13"/>
    <n v="2073749.3"/>
  </r>
  <r>
    <x v="136"/>
    <x v="0"/>
    <x v="31"/>
    <x v="11"/>
    <x v="34"/>
    <x v="143"/>
    <n v="4147.25"/>
  </r>
  <r>
    <x v="136"/>
    <x v="0"/>
    <x v="31"/>
    <x v="11"/>
    <x v="34"/>
    <x v="14"/>
    <n v="40548.709999999897"/>
  </r>
  <r>
    <x v="136"/>
    <x v="0"/>
    <x v="31"/>
    <x v="11"/>
    <x v="34"/>
    <x v="15"/>
    <n v="139945.97"/>
  </r>
  <r>
    <x v="136"/>
    <x v="0"/>
    <x v="31"/>
    <x v="11"/>
    <x v="34"/>
    <x v="16"/>
    <n v="105400"/>
  </r>
  <r>
    <x v="136"/>
    <x v="0"/>
    <x v="31"/>
    <x v="11"/>
    <x v="34"/>
    <x v="18"/>
    <n v="360"/>
  </r>
  <r>
    <x v="136"/>
    <x v="0"/>
    <x v="31"/>
    <x v="11"/>
    <x v="34"/>
    <x v="19"/>
    <n v="319530.94"/>
  </r>
  <r>
    <x v="136"/>
    <x v="0"/>
    <x v="31"/>
    <x v="11"/>
    <x v="34"/>
    <x v="145"/>
    <n v="2187.11"/>
  </r>
  <r>
    <x v="136"/>
    <x v="0"/>
    <x v="31"/>
    <x v="11"/>
    <x v="34"/>
    <x v="146"/>
    <n v="832.26999999999896"/>
  </r>
  <r>
    <x v="136"/>
    <x v="0"/>
    <x v="31"/>
    <x v="11"/>
    <x v="34"/>
    <x v="224"/>
    <n v="602.70000000000005"/>
  </r>
  <r>
    <x v="136"/>
    <x v="0"/>
    <x v="31"/>
    <x v="11"/>
    <x v="34"/>
    <x v="20"/>
    <n v="18365"/>
  </r>
  <r>
    <x v="136"/>
    <x v="0"/>
    <x v="31"/>
    <x v="11"/>
    <x v="34"/>
    <x v="388"/>
    <n v="58.649999999999899"/>
  </r>
  <r>
    <x v="136"/>
    <x v="0"/>
    <x v="31"/>
    <x v="11"/>
    <x v="34"/>
    <x v="25"/>
    <n v="22500"/>
  </r>
  <r>
    <x v="136"/>
    <x v="0"/>
    <x v="31"/>
    <x v="11"/>
    <x v="34"/>
    <x v="26"/>
    <n v="90000"/>
  </r>
  <r>
    <x v="136"/>
    <x v="0"/>
    <x v="31"/>
    <x v="11"/>
    <x v="34"/>
    <x v="37"/>
    <n v="20232.16"/>
  </r>
  <r>
    <x v="136"/>
    <x v="0"/>
    <x v="31"/>
    <x v="11"/>
    <x v="34"/>
    <x v="307"/>
    <n v="3915.8699999999899"/>
  </r>
  <r>
    <x v="136"/>
    <x v="0"/>
    <x v="31"/>
    <x v="11"/>
    <x v="34"/>
    <x v="308"/>
    <n v="578.35"/>
  </r>
  <r>
    <x v="136"/>
    <x v="0"/>
    <x v="31"/>
    <x v="11"/>
    <x v="34"/>
    <x v="1"/>
    <n v="0"/>
  </r>
  <r>
    <x v="136"/>
    <x v="0"/>
    <x v="31"/>
    <x v="11"/>
    <x v="34"/>
    <x v="71"/>
    <n v="0"/>
  </r>
  <r>
    <x v="136"/>
    <x v="0"/>
    <x v="3"/>
    <x v="11"/>
    <x v="34"/>
    <x v="10"/>
    <n v="-43000"/>
  </r>
  <r>
    <x v="136"/>
    <x v="0"/>
    <x v="3"/>
    <x v="11"/>
    <x v="34"/>
    <x v="91"/>
    <n v="43000"/>
  </r>
  <r>
    <x v="136"/>
    <x v="0"/>
    <x v="3"/>
    <x v="11"/>
    <x v="34"/>
    <x v="102"/>
    <n v="-43000"/>
  </r>
  <r>
    <x v="136"/>
    <x v="0"/>
    <x v="3"/>
    <x v="11"/>
    <x v="34"/>
    <x v="71"/>
    <n v="0"/>
  </r>
  <r>
    <x v="136"/>
    <x v="0"/>
    <x v="0"/>
    <x v="11"/>
    <x v="34"/>
    <x v="0"/>
    <n v="19089410.25"/>
  </r>
  <r>
    <x v="136"/>
    <x v="0"/>
    <x v="0"/>
    <x v="11"/>
    <x v="34"/>
    <x v="4"/>
    <n v="0"/>
  </r>
  <r>
    <x v="136"/>
    <x v="0"/>
    <x v="0"/>
    <x v="11"/>
    <x v="34"/>
    <x v="8"/>
    <n v="-290.31999999999903"/>
  </r>
  <r>
    <x v="136"/>
    <x v="0"/>
    <x v="0"/>
    <x v="11"/>
    <x v="34"/>
    <x v="92"/>
    <n v="-12375"/>
  </r>
  <r>
    <x v="136"/>
    <x v="0"/>
    <x v="0"/>
    <x v="11"/>
    <x v="34"/>
    <x v="93"/>
    <n v="-447"/>
  </r>
  <r>
    <x v="136"/>
    <x v="0"/>
    <x v="0"/>
    <x v="11"/>
    <x v="34"/>
    <x v="222"/>
    <n v="0"/>
  </r>
  <r>
    <x v="137"/>
    <x v="0"/>
    <x v="31"/>
    <x v="11"/>
    <x v="34"/>
    <x v="13"/>
    <n v="2278646.98"/>
  </r>
  <r>
    <x v="137"/>
    <x v="0"/>
    <x v="31"/>
    <x v="11"/>
    <x v="34"/>
    <x v="143"/>
    <n v="7671.1599999999899"/>
  </r>
  <r>
    <x v="137"/>
    <x v="0"/>
    <x v="31"/>
    <x v="11"/>
    <x v="34"/>
    <x v="14"/>
    <n v="40625"/>
  </r>
  <r>
    <x v="137"/>
    <x v="0"/>
    <x v="31"/>
    <x v="11"/>
    <x v="34"/>
    <x v="15"/>
    <n v="151900"/>
  </r>
  <r>
    <x v="137"/>
    <x v="0"/>
    <x v="31"/>
    <x v="11"/>
    <x v="34"/>
    <x v="16"/>
    <n v="105350"/>
  </r>
  <r>
    <x v="137"/>
    <x v="0"/>
    <x v="31"/>
    <x v="11"/>
    <x v="34"/>
    <x v="18"/>
    <n v="320"/>
  </r>
  <r>
    <x v="137"/>
    <x v="0"/>
    <x v="31"/>
    <x v="11"/>
    <x v="34"/>
    <x v="400"/>
    <n v="1800"/>
  </r>
  <r>
    <x v="137"/>
    <x v="0"/>
    <x v="31"/>
    <x v="11"/>
    <x v="34"/>
    <x v="19"/>
    <n v="345911.15"/>
  </r>
  <r>
    <x v="137"/>
    <x v="0"/>
    <x v="31"/>
    <x v="11"/>
    <x v="34"/>
    <x v="145"/>
    <n v="4098.29"/>
  </r>
  <r>
    <x v="137"/>
    <x v="0"/>
    <x v="31"/>
    <x v="11"/>
    <x v="34"/>
    <x v="146"/>
    <n v="10026.959999999901"/>
  </r>
  <r>
    <x v="137"/>
    <x v="0"/>
    <x v="31"/>
    <x v="11"/>
    <x v="34"/>
    <x v="224"/>
    <n v="1095.28"/>
  </r>
  <r>
    <x v="137"/>
    <x v="0"/>
    <x v="31"/>
    <x v="11"/>
    <x v="34"/>
    <x v="20"/>
    <n v="25026"/>
  </r>
  <r>
    <x v="137"/>
    <x v="0"/>
    <x v="31"/>
    <x v="11"/>
    <x v="34"/>
    <x v="25"/>
    <n v="23500"/>
  </r>
  <r>
    <x v="137"/>
    <x v="0"/>
    <x v="31"/>
    <x v="11"/>
    <x v="34"/>
    <x v="26"/>
    <n v="94000"/>
  </r>
  <r>
    <x v="137"/>
    <x v="0"/>
    <x v="31"/>
    <x v="11"/>
    <x v="34"/>
    <x v="37"/>
    <n v="18361.5999999999"/>
  </r>
  <r>
    <x v="137"/>
    <x v="0"/>
    <x v="31"/>
    <x v="11"/>
    <x v="34"/>
    <x v="1"/>
    <n v="0"/>
  </r>
  <r>
    <x v="137"/>
    <x v="0"/>
    <x v="31"/>
    <x v="11"/>
    <x v="34"/>
    <x v="71"/>
    <n v="0"/>
  </r>
  <r>
    <x v="137"/>
    <x v="0"/>
    <x v="3"/>
    <x v="11"/>
    <x v="34"/>
    <x v="10"/>
    <n v="-51000"/>
  </r>
  <r>
    <x v="137"/>
    <x v="0"/>
    <x v="3"/>
    <x v="11"/>
    <x v="34"/>
    <x v="91"/>
    <n v="51000"/>
  </r>
  <r>
    <x v="137"/>
    <x v="0"/>
    <x v="3"/>
    <x v="11"/>
    <x v="34"/>
    <x v="102"/>
    <n v="-51000"/>
  </r>
  <r>
    <x v="137"/>
    <x v="0"/>
    <x v="3"/>
    <x v="11"/>
    <x v="34"/>
    <x v="71"/>
    <n v="0"/>
  </r>
  <r>
    <x v="137"/>
    <x v="0"/>
    <x v="0"/>
    <x v="11"/>
    <x v="34"/>
    <x v="0"/>
    <n v="22887700.440000001"/>
  </r>
  <r>
    <x v="137"/>
    <x v="0"/>
    <x v="0"/>
    <x v="11"/>
    <x v="34"/>
    <x v="4"/>
    <n v="0"/>
  </r>
  <r>
    <x v="137"/>
    <x v="0"/>
    <x v="0"/>
    <x v="11"/>
    <x v="34"/>
    <x v="8"/>
    <n v="-6623.85"/>
  </r>
  <r>
    <x v="137"/>
    <x v="0"/>
    <x v="0"/>
    <x v="11"/>
    <x v="34"/>
    <x v="92"/>
    <n v="-2025"/>
  </r>
  <r>
    <x v="137"/>
    <x v="0"/>
    <x v="0"/>
    <x v="11"/>
    <x v="34"/>
    <x v="93"/>
    <n v="-369"/>
  </r>
  <r>
    <x v="71"/>
    <x v="0"/>
    <x v="31"/>
    <x v="11"/>
    <x v="18"/>
    <x v="1"/>
    <n v="0"/>
  </r>
  <r>
    <x v="71"/>
    <x v="0"/>
    <x v="0"/>
    <x v="11"/>
    <x v="18"/>
    <x v="0"/>
    <n v="4109580.6699999901"/>
  </r>
  <r>
    <x v="71"/>
    <x v="0"/>
    <x v="0"/>
    <x v="11"/>
    <x v="18"/>
    <x v="7"/>
    <n v="0"/>
  </r>
  <r>
    <x v="71"/>
    <x v="0"/>
    <x v="4"/>
    <x v="11"/>
    <x v="18"/>
    <x v="114"/>
    <n v="1203029.96"/>
  </r>
  <r>
    <x v="71"/>
    <x v="0"/>
    <x v="4"/>
    <x v="11"/>
    <x v="18"/>
    <x v="98"/>
    <n v="-1203029.96"/>
  </r>
  <r>
    <x v="71"/>
    <x v="0"/>
    <x v="15"/>
    <x v="11"/>
    <x v="18"/>
    <x v="268"/>
    <n v="0"/>
  </r>
  <r>
    <x v="71"/>
    <x v="0"/>
    <x v="15"/>
    <x v="11"/>
    <x v="18"/>
    <x v="98"/>
    <n v="1203029.96"/>
  </r>
  <r>
    <x v="71"/>
    <x v="0"/>
    <x v="35"/>
    <x v="11"/>
    <x v="18"/>
    <x v="1"/>
    <n v="0"/>
  </r>
  <r>
    <x v="72"/>
    <x v="0"/>
    <x v="4"/>
    <x v="11"/>
    <x v="18"/>
    <x v="114"/>
    <n v="1461173.29"/>
  </r>
  <r>
    <x v="72"/>
    <x v="0"/>
    <x v="4"/>
    <x v="11"/>
    <x v="18"/>
    <x v="7"/>
    <n v="0"/>
  </r>
  <r>
    <x v="72"/>
    <x v="0"/>
    <x v="32"/>
    <x v="11"/>
    <x v="18"/>
    <x v="1"/>
    <n v="0"/>
  </r>
  <r>
    <x v="73"/>
    <x v="0"/>
    <x v="4"/>
    <x v="11"/>
    <x v="18"/>
    <x v="114"/>
    <n v="624337.42000000004"/>
  </r>
  <r>
    <x v="73"/>
    <x v="0"/>
    <x v="32"/>
    <x v="11"/>
    <x v="18"/>
    <x v="1"/>
    <n v="0"/>
  </r>
  <r>
    <x v="81"/>
    <x v="0"/>
    <x v="31"/>
    <x v="11"/>
    <x v="18"/>
    <x v="1"/>
    <n v="0"/>
  </r>
  <r>
    <x v="81"/>
    <x v="0"/>
    <x v="0"/>
    <x v="11"/>
    <x v="18"/>
    <x v="0"/>
    <n v="2499.8000000000002"/>
  </r>
  <r>
    <x v="81"/>
    <x v="0"/>
    <x v="0"/>
    <x v="11"/>
    <x v="18"/>
    <x v="7"/>
    <n v="0"/>
  </r>
  <r>
    <x v="74"/>
    <x v="0"/>
    <x v="31"/>
    <x v="11"/>
    <x v="18"/>
    <x v="1"/>
    <n v="0"/>
  </r>
  <r>
    <x v="74"/>
    <x v="0"/>
    <x v="0"/>
    <x v="11"/>
    <x v="18"/>
    <x v="0"/>
    <n v="5695833.1900000004"/>
  </r>
  <r>
    <x v="74"/>
    <x v="0"/>
    <x v="0"/>
    <x v="11"/>
    <x v="18"/>
    <x v="7"/>
    <n v="0"/>
  </r>
  <r>
    <x v="75"/>
    <x v="0"/>
    <x v="0"/>
    <x v="11"/>
    <x v="18"/>
    <x v="0"/>
    <n v="98656"/>
  </r>
  <r>
    <x v="83"/>
    <x v="0"/>
    <x v="31"/>
    <x v="11"/>
    <x v="18"/>
    <x v="1"/>
    <n v="0"/>
  </r>
  <r>
    <x v="83"/>
    <x v="0"/>
    <x v="0"/>
    <x v="11"/>
    <x v="18"/>
    <x v="0"/>
    <n v="115387.91"/>
  </r>
  <r>
    <x v="83"/>
    <x v="0"/>
    <x v="0"/>
    <x v="11"/>
    <x v="18"/>
    <x v="7"/>
    <n v="0"/>
  </r>
  <r>
    <x v="84"/>
    <x v="0"/>
    <x v="31"/>
    <x v="11"/>
    <x v="18"/>
    <x v="1"/>
    <n v="0"/>
  </r>
  <r>
    <x v="84"/>
    <x v="0"/>
    <x v="0"/>
    <x v="11"/>
    <x v="18"/>
    <x v="0"/>
    <n v="5587.2799999999897"/>
  </r>
  <r>
    <x v="84"/>
    <x v="0"/>
    <x v="0"/>
    <x v="11"/>
    <x v="18"/>
    <x v="7"/>
    <n v="0"/>
  </r>
  <r>
    <x v="85"/>
    <x v="0"/>
    <x v="31"/>
    <x v="11"/>
    <x v="18"/>
    <x v="1"/>
    <n v="0"/>
  </r>
  <r>
    <x v="85"/>
    <x v="0"/>
    <x v="0"/>
    <x v="11"/>
    <x v="18"/>
    <x v="0"/>
    <n v="23650"/>
  </r>
  <r>
    <x v="85"/>
    <x v="0"/>
    <x v="0"/>
    <x v="11"/>
    <x v="18"/>
    <x v="7"/>
    <n v="0"/>
  </r>
  <r>
    <x v="86"/>
    <x v="0"/>
    <x v="31"/>
    <x v="11"/>
    <x v="18"/>
    <x v="1"/>
    <n v="0"/>
  </r>
  <r>
    <x v="86"/>
    <x v="0"/>
    <x v="0"/>
    <x v="11"/>
    <x v="18"/>
    <x v="0"/>
    <n v="8585"/>
  </r>
  <r>
    <x v="86"/>
    <x v="0"/>
    <x v="0"/>
    <x v="11"/>
    <x v="18"/>
    <x v="7"/>
    <n v="0"/>
  </r>
  <r>
    <x v="78"/>
    <x v="0"/>
    <x v="31"/>
    <x v="11"/>
    <x v="18"/>
    <x v="1"/>
    <n v="0"/>
  </r>
  <r>
    <x v="78"/>
    <x v="0"/>
    <x v="0"/>
    <x v="11"/>
    <x v="18"/>
    <x v="0"/>
    <n v="19745"/>
  </r>
  <r>
    <x v="78"/>
    <x v="0"/>
    <x v="0"/>
    <x v="11"/>
    <x v="18"/>
    <x v="7"/>
    <n v="0"/>
  </r>
  <r>
    <x v="87"/>
    <x v="0"/>
    <x v="0"/>
    <x v="11"/>
    <x v="18"/>
    <x v="0"/>
    <n v="250"/>
  </r>
  <r>
    <x v="88"/>
    <x v="0"/>
    <x v="31"/>
    <x v="11"/>
    <x v="18"/>
    <x v="1"/>
    <n v="0"/>
  </r>
  <r>
    <x v="88"/>
    <x v="0"/>
    <x v="0"/>
    <x v="11"/>
    <x v="18"/>
    <x v="0"/>
    <n v="3255"/>
  </r>
  <r>
    <x v="88"/>
    <x v="0"/>
    <x v="0"/>
    <x v="11"/>
    <x v="18"/>
    <x v="7"/>
    <n v="0"/>
  </r>
  <r>
    <x v="89"/>
    <x v="0"/>
    <x v="0"/>
    <x v="11"/>
    <x v="18"/>
    <x v="0"/>
    <n v="3000"/>
  </r>
  <r>
    <x v="90"/>
    <x v="0"/>
    <x v="31"/>
    <x v="11"/>
    <x v="18"/>
    <x v="1"/>
    <n v="0"/>
  </r>
  <r>
    <x v="90"/>
    <x v="0"/>
    <x v="0"/>
    <x v="11"/>
    <x v="18"/>
    <x v="0"/>
    <n v="8401.6399999999903"/>
  </r>
  <r>
    <x v="90"/>
    <x v="0"/>
    <x v="0"/>
    <x v="11"/>
    <x v="18"/>
    <x v="7"/>
    <n v="0"/>
  </r>
  <r>
    <x v="91"/>
    <x v="0"/>
    <x v="34"/>
    <x v="11"/>
    <x v="18"/>
    <x v="3"/>
    <n v="0"/>
  </r>
  <r>
    <x v="91"/>
    <x v="0"/>
    <x v="34"/>
    <x v="11"/>
    <x v="18"/>
    <x v="27"/>
    <n v="15022"/>
  </r>
  <r>
    <x v="91"/>
    <x v="0"/>
    <x v="34"/>
    <x v="11"/>
    <x v="18"/>
    <x v="28"/>
    <n v="5679.3299999999899"/>
  </r>
  <r>
    <x v="91"/>
    <x v="0"/>
    <x v="34"/>
    <x v="11"/>
    <x v="18"/>
    <x v="29"/>
    <n v="77355.369999999893"/>
  </r>
  <r>
    <x v="91"/>
    <x v="0"/>
    <x v="34"/>
    <x v="11"/>
    <x v="18"/>
    <x v="30"/>
    <n v="9981.5400000000009"/>
  </r>
  <r>
    <x v="91"/>
    <x v="0"/>
    <x v="34"/>
    <x v="11"/>
    <x v="18"/>
    <x v="31"/>
    <n v="903.65999999999894"/>
  </r>
  <r>
    <x v="91"/>
    <x v="0"/>
    <x v="34"/>
    <x v="11"/>
    <x v="18"/>
    <x v="42"/>
    <n v="300"/>
  </r>
  <r>
    <x v="91"/>
    <x v="0"/>
    <x v="34"/>
    <x v="11"/>
    <x v="18"/>
    <x v="47"/>
    <n v="1622"/>
  </r>
  <r>
    <x v="91"/>
    <x v="0"/>
    <x v="34"/>
    <x v="11"/>
    <x v="18"/>
    <x v="51"/>
    <n v="1377.5999999999899"/>
  </r>
  <r>
    <x v="91"/>
    <x v="0"/>
    <x v="34"/>
    <x v="11"/>
    <x v="18"/>
    <x v="53"/>
    <n v="739.5"/>
  </r>
  <r>
    <x v="91"/>
    <x v="0"/>
    <x v="34"/>
    <x v="11"/>
    <x v="18"/>
    <x v="402"/>
    <n v="5800"/>
  </r>
  <r>
    <x v="91"/>
    <x v="0"/>
    <x v="34"/>
    <x v="11"/>
    <x v="18"/>
    <x v="319"/>
    <n v="0"/>
  </r>
  <r>
    <x v="91"/>
    <x v="0"/>
    <x v="34"/>
    <x v="11"/>
    <x v="18"/>
    <x v="65"/>
    <n v="9064"/>
  </r>
  <r>
    <x v="91"/>
    <x v="0"/>
    <x v="34"/>
    <x v="11"/>
    <x v="18"/>
    <x v="69"/>
    <n v="3855.65"/>
  </r>
  <r>
    <x v="91"/>
    <x v="0"/>
    <x v="34"/>
    <x v="11"/>
    <x v="18"/>
    <x v="159"/>
    <n v="21864.3499999999"/>
  </r>
  <r>
    <x v="91"/>
    <x v="0"/>
    <x v="34"/>
    <x v="11"/>
    <x v="18"/>
    <x v="386"/>
    <n v="405678.19"/>
  </r>
  <r>
    <x v="91"/>
    <x v="0"/>
    <x v="34"/>
    <x v="11"/>
    <x v="18"/>
    <x v="1"/>
    <n v="0"/>
  </r>
  <r>
    <x v="91"/>
    <x v="0"/>
    <x v="34"/>
    <x v="11"/>
    <x v="18"/>
    <x v="7"/>
    <n v="0"/>
  </r>
  <r>
    <x v="138"/>
    <x v="0"/>
    <x v="31"/>
    <x v="11"/>
    <x v="18"/>
    <x v="77"/>
    <n v="5880"/>
  </r>
  <r>
    <x v="138"/>
    <x v="0"/>
    <x v="31"/>
    <x v="11"/>
    <x v="18"/>
    <x v="84"/>
    <n v="-193.41999999999899"/>
  </r>
  <r>
    <x v="138"/>
    <x v="0"/>
    <x v="31"/>
    <x v="11"/>
    <x v="18"/>
    <x v="13"/>
    <n v="2257291.50999999"/>
  </r>
  <r>
    <x v="138"/>
    <x v="0"/>
    <x v="31"/>
    <x v="11"/>
    <x v="18"/>
    <x v="143"/>
    <n v="3512.8899999999899"/>
  </r>
  <r>
    <x v="138"/>
    <x v="0"/>
    <x v="31"/>
    <x v="11"/>
    <x v="18"/>
    <x v="14"/>
    <n v="23363.389999999901"/>
  </r>
  <r>
    <x v="138"/>
    <x v="0"/>
    <x v="31"/>
    <x v="11"/>
    <x v="18"/>
    <x v="15"/>
    <n v="197109.679999999"/>
  </r>
  <r>
    <x v="138"/>
    <x v="0"/>
    <x v="31"/>
    <x v="11"/>
    <x v="18"/>
    <x v="16"/>
    <n v="123000"/>
  </r>
  <r>
    <x v="138"/>
    <x v="0"/>
    <x v="31"/>
    <x v="11"/>
    <x v="18"/>
    <x v="18"/>
    <n v="1080"/>
  </r>
  <r>
    <x v="138"/>
    <x v="0"/>
    <x v="31"/>
    <x v="11"/>
    <x v="18"/>
    <x v="19"/>
    <n v="315620.96000000002"/>
  </r>
  <r>
    <x v="138"/>
    <x v="0"/>
    <x v="31"/>
    <x v="11"/>
    <x v="18"/>
    <x v="145"/>
    <n v="890.32"/>
  </r>
  <r>
    <x v="138"/>
    <x v="0"/>
    <x v="31"/>
    <x v="11"/>
    <x v="18"/>
    <x v="146"/>
    <n v="445.16"/>
  </r>
  <r>
    <x v="138"/>
    <x v="0"/>
    <x v="31"/>
    <x v="11"/>
    <x v="18"/>
    <x v="224"/>
    <n v="237.49"/>
  </r>
  <r>
    <x v="138"/>
    <x v="0"/>
    <x v="31"/>
    <x v="11"/>
    <x v="18"/>
    <x v="20"/>
    <n v="10130"/>
  </r>
  <r>
    <x v="138"/>
    <x v="0"/>
    <x v="31"/>
    <x v="11"/>
    <x v="18"/>
    <x v="24"/>
    <n v="45450"/>
  </r>
  <r>
    <x v="138"/>
    <x v="0"/>
    <x v="31"/>
    <x v="11"/>
    <x v="18"/>
    <x v="361"/>
    <n v="78000"/>
  </r>
  <r>
    <x v="138"/>
    <x v="0"/>
    <x v="31"/>
    <x v="11"/>
    <x v="18"/>
    <x v="147"/>
    <n v="96156.58"/>
  </r>
  <r>
    <x v="138"/>
    <x v="0"/>
    <x v="31"/>
    <x v="11"/>
    <x v="18"/>
    <x v="25"/>
    <n v="24500"/>
  </r>
  <r>
    <x v="138"/>
    <x v="0"/>
    <x v="31"/>
    <x v="11"/>
    <x v="18"/>
    <x v="26"/>
    <n v="98000"/>
  </r>
  <r>
    <x v="138"/>
    <x v="0"/>
    <x v="31"/>
    <x v="11"/>
    <x v="18"/>
    <x v="27"/>
    <n v="42988.099999999897"/>
  </r>
  <r>
    <x v="138"/>
    <x v="0"/>
    <x v="31"/>
    <x v="11"/>
    <x v="18"/>
    <x v="28"/>
    <n v="49348.25"/>
  </r>
  <r>
    <x v="138"/>
    <x v="0"/>
    <x v="31"/>
    <x v="11"/>
    <x v="18"/>
    <x v="29"/>
    <n v="88399.919999999896"/>
  </r>
  <r>
    <x v="138"/>
    <x v="0"/>
    <x v="31"/>
    <x v="11"/>
    <x v="18"/>
    <x v="30"/>
    <n v="30827.799999999901"/>
  </r>
  <r>
    <x v="138"/>
    <x v="0"/>
    <x v="31"/>
    <x v="11"/>
    <x v="18"/>
    <x v="31"/>
    <n v="88.73"/>
  </r>
  <r>
    <x v="138"/>
    <x v="0"/>
    <x v="31"/>
    <x v="11"/>
    <x v="18"/>
    <x v="32"/>
    <n v="12997.7"/>
  </r>
  <r>
    <x v="138"/>
    <x v="0"/>
    <x v="31"/>
    <x v="11"/>
    <x v="18"/>
    <x v="33"/>
    <n v="21585"/>
  </r>
  <r>
    <x v="138"/>
    <x v="0"/>
    <x v="31"/>
    <x v="11"/>
    <x v="18"/>
    <x v="34"/>
    <n v="1115.6500000000001"/>
  </r>
  <r>
    <x v="138"/>
    <x v="0"/>
    <x v="31"/>
    <x v="11"/>
    <x v="18"/>
    <x v="35"/>
    <n v="2600"/>
  </r>
  <r>
    <x v="138"/>
    <x v="0"/>
    <x v="31"/>
    <x v="11"/>
    <x v="18"/>
    <x v="36"/>
    <n v="3510.1399999999899"/>
  </r>
  <r>
    <x v="138"/>
    <x v="0"/>
    <x v="31"/>
    <x v="11"/>
    <x v="18"/>
    <x v="37"/>
    <n v="189001.989999999"/>
  </r>
  <r>
    <x v="138"/>
    <x v="0"/>
    <x v="31"/>
    <x v="11"/>
    <x v="18"/>
    <x v="38"/>
    <n v="17843.049999999901"/>
  </r>
  <r>
    <x v="138"/>
    <x v="0"/>
    <x v="31"/>
    <x v="11"/>
    <x v="18"/>
    <x v="302"/>
    <n v="4400"/>
  </r>
  <r>
    <x v="138"/>
    <x v="0"/>
    <x v="31"/>
    <x v="11"/>
    <x v="18"/>
    <x v="364"/>
    <n v="3600"/>
  </r>
  <r>
    <x v="138"/>
    <x v="0"/>
    <x v="31"/>
    <x v="11"/>
    <x v="18"/>
    <x v="39"/>
    <n v="66080"/>
  </r>
  <r>
    <x v="138"/>
    <x v="0"/>
    <x v="31"/>
    <x v="11"/>
    <x v="18"/>
    <x v="42"/>
    <n v="16765.5"/>
  </r>
  <r>
    <x v="138"/>
    <x v="0"/>
    <x v="31"/>
    <x v="11"/>
    <x v="18"/>
    <x v="228"/>
    <n v="1400"/>
  </r>
  <r>
    <x v="138"/>
    <x v="0"/>
    <x v="31"/>
    <x v="11"/>
    <x v="18"/>
    <x v="229"/>
    <n v="0"/>
  </r>
  <r>
    <x v="138"/>
    <x v="0"/>
    <x v="31"/>
    <x v="11"/>
    <x v="18"/>
    <x v="366"/>
    <n v="779"/>
  </r>
  <r>
    <x v="138"/>
    <x v="0"/>
    <x v="31"/>
    <x v="11"/>
    <x v="18"/>
    <x v="43"/>
    <n v="198"/>
  </r>
  <r>
    <x v="138"/>
    <x v="0"/>
    <x v="31"/>
    <x v="11"/>
    <x v="18"/>
    <x v="151"/>
    <n v="2009.8199999999899"/>
  </r>
  <r>
    <x v="138"/>
    <x v="0"/>
    <x v="31"/>
    <x v="11"/>
    <x v="18"/>
    <x v="295"/>
    <n v="300"/>
  </r>
  <r>
    <x v="138"/>
    <x v="0"/>
    <x v="31"/>
    <x v="11"/>
    <x v="18"/>
    <x v="389"/>
    <n v="7495"/>
  </r>
  <r>
    <x v="138"/>
    <x v="0"/>
    <x v="31"/>
    <x v="11"/>
    <x v="18"/>
    <x v="296"/>
    <n v="4620"/>
  </r>
  <r>
    <x v="138"/>
    <x v="0"/>
    <x v="31"/>
    <x v="11"/>
    <x v="18"/>
    <x v="390"/>
    <n v="6870"/>
  </r>
  <r>
    <x v="138"/>
    <x v="0"/>
    <x v="31"/>
    <x v="11"/>
    <x v="18"/>
    <x v="297"/>
    <n v="4030"/>
  </r>
  <r>
    <x v="138"/>
    <x v="0"/>
    <x v="31"/>
    <x v="11"/>
    <x v="18"/>
    <x v="391"/>
    <n v="1166"/>
  </r>
  <r>
    <x v="138"/>
    <x v="0"/>
    <x v="31"/>
    <x v="11"/>
    <x v="18"/>
    <x v="367"/>
    <n v="5990"/>
  </r>
  <r>
    <x v="138"/>
    <x v="0"/>
    <x v="31"/>
    <x v="11"/>
    <x v="18"/>
    <x v="299"/>
    <n v="300"/>
  </r>
  <r>
    <x v="138"/>
    <x v="0"/>
    <x v="31"/>
    <x v="11"/>
    <x v="18"/>
    <x v="368"/>
    <n v="3000"/>
  </r>
  <r>
    <x v="138"/>
    <x v="0"/>
    <x v="31"/>
    <x v="11"/>
    <x v="18"/>
    <x v="300"/>
    <n v="2475"/>
  </r>
  <r>
    <x v="138"/>
    <x v="0"/>
    <x v="31"/>
    <x v="11"/>
    <x v="18"/>
    <x v="152"/>
    <n v="4257"/>
  </r>
  <r>
    <x v="138"/>
    <x v="0"/>
    <x v="31"/>
    <x v="11"/>
    <x v="18"/>
    <x v="46"/>
    <n v="4324"/>
  </r>
  <r>
    <x v="138"/>
    <x v="0"/>
    <x v="31"/>
    <x v="11"/>
    <x v="18"/>
    <x v="47"/>
    <n v="35932.099999999897"/>
  </r>
  <r>
    <x v="138"/>
    <x v="0"/>
    <x v="31"/>
    <x v="11"/>
    <x v="18"/>
    <x v="48"/>
    <n v="16636"/>
  </r>
  <r>
    <x v="138"/>
    <x v="0"/>
    <x v="31"/>
    <x v="11"/>
    <x v="18"/>
    <x v="49"/>
    <n v="735"/>
  </r>
  <r>
    <x v="138"/>
    <x v="0"/>
    <x v="31"/>
    <x v="11"/>
    <x v="18"/>
    <x v="51"/>
    <n v="3221.0999999999899"/>
  </r>
  <r>
    <x v="138"/>
    <x v="0"/>
    <x v="31"/>
    <x v="11"/>
    <x v="18"/>
    <x v="370"/>
    <n v="3548"/>
  </r>
  <r>
    <x v="138"/>
    <x v="0"/>
    <x v="31"/>
    <x v="11"/>
    <x v="18"/>
    <x v="54"/>
    <n v="27000"/>
  </r>
  <r>
    <x v="138"/>
    <x v="0"/>
    <x v="31"/>
    <x v="11"/>
    <x v="18"/>
    <x v="55"/>
    <n v="18000"/>
  </r>
  <r>
    <x v="138"/>
    <x v="0"/>
    <x v="31"/>
    <x v="11"/>
    <x v="18"/>
    <x v="56"/>
    <n v="2757356.2"/>
  </r>
  <r>
    <x v="138"/>
    <x v="0"/>
    <x v="31"/>
    <x v="11"/>
    <x v="18"/>
    <x v="59"/>
    <n v="435.39999999999901"/>
  </r>
  <r>
    <x v="138"/>
    <x v="0"/>
    <x v="31"/>
    <x v="11"/>
    <x v="18"/>
    <x v="60"/>
    <n v="15732"/>
  </r>
  <r>
    <x v="138"/>
    <x v="0"/>
    <x v="31"/>
    <x v="11"/>
    <x v="18"/>
    <x v="155"/>
    <n v="3000"/>
  </r>
  <r>
    <x v="138"/>
    <x v="0"/>
    <x v="31"/>
    <x v="11"/>
    <x v="18"/>
    <x v="156"/>
    <n v="6700"/>
  </r>
  <r>
    <x v="138"/>
    <x v="0"/>
    <x v="31"/>
    <x v="11"/>
    <x v="18"/>
    <x v="231"/>
    <n v="1990"/>
  </r>
  <r>
    <x v="138"/>
    <x v="0"/>
    <x v="31"/>
    <x v="11"/>
    <x v="18"/>
    <x v="61"/>
    <n v="800"/>
  </r>
  <r>
    <x v="138"/>
    <x v="0"/>
    <x v="31"/>
    <x v="11"/>
    <x v="18"/>
    <x v="64"/>
    <n v="3233752.8799999901"/>
  </r>
  <r>
    <x v="138"/>
    <x v="0"/>
    <x v="31"/>
    <x v="11"/>
    <x v="18"/>
    <x v="65"/>
    <n v="22620"/>
  </r>
  <r>
    <x v="138"/>
    <x v="0"/>
    <x v="31"/>
    <x v="11"/>
    <x v="18"/>
    <x v="125"/>
    <n v="880"/>
  </r>
  <r>
    <x v="138"/>
    <x v="0"/>
    <x v="31"/>
    <x v="11"/>
    <x v="18"/>
    <x v="307"/>
    <n v="35409.370000000003"/>
  </r>
  <r>
    <x v="138"/>
    <x v="0"/>
    <x v="31"/>
    <x v="11"/>
    <x v="18"/>
    <x v="233"/>
    <n v="7623"/>
  </r>
  <r>
    <x v="138"/>
    <x v="0"/>
    <x v="31"/>
    <x v="11"/>
    <x v="18"/>
    <x v="308"/>
    <n v="5909.3"/>
  </r>
  <r>
    <x v="138"/>
    <x v="0"/>
    <x v="31"/>
    <x v="11"/>
    <x v="18"/>
    <x v="309"/>
    <n v="4000"/>
  </r>
  <r>
    <x v="138"/>
    <x v="0"/>
    <x v="31"/>
    <x v="11"/>
    <x v="18"/>
    <x v="347"/>
    <n v="0"/>
  </r>
  <r>
    <x v="138"/>
    <x v="0"/>
    <x v="31"/>
    <x v="11"/>
    <x v="18"/>
    <x v="69"/>
    <n v="0"/>
  </r>
  <r>
    <x v="138"/>
    <x v="0"/>
    <x v="31"/>
    <x v="11"/>
    <x v="18"/>
    <x v="70"/>
    <n v="900"/>
  </r>
  <r>
    <x v="138"/>
    <x v="0"/>
    <x v="31"/>
    <x v="11"/>
    <x v="18"/>
    <x v="385"/>
    <n v="62400"/>
  </r>
  <r>
    <x v="138"/>
    <x v="0"/>
    <x v="31"/>
    <x v="11"/>
    <x v="18"/>
    <x v="392"/>
    <n v="8120249.5199999902"/>
  </r>
  <r>
    <x v="138"/>
    <x v="0"/>
    <x v="31"/>
    <x v="11"/>
    <x v="18"/>
    <x v="393"/>
    <n v="2409996.3999999901"/>
  </r>
  <r>
    <x v="138"/>
    <x v="0"/>
    <x v="31"/>
    <x v="11"/>
    <x v="18"/>
    <x v="394"/>
    <n v="1500"/>
  </r>
  <r>
    <x v="138"/>
    <x v="0"/>
    <x v="31"/>
    <x v="11"/>
    <x v="18"/>
    <x v="301"/>
    <n v="3000"/>
  </r>
  <r>
    <x v="138"/>
    <x v="0"/>
    <x v="31"/>
    <x v="11"/>
    <x v="18"/>
    <x v="1"/>
    <n v="0"/>
  </r>
  <r>
    <x v="138"/>
    <x v="0"/>
    <x v="31"/>
    <x v="11"/>
    <x v="18"/>
    <x v="236"/>
    <n v="782"/>
  </r>
  <r>
    <x v="138"/>
    <x v="0"/>
    <x v="31"/>
    <x v="11"/>
    <x v="18"/>
    <x v="71"/>
    <n v="0"/>
  </r>
  <r>
    <x v="138"/>
    <x v="0"/>
    <x v="31"/>
    <x v="11"/>
    <x v="18"/>
    <x v="103"/>
    <n v="0"/>
  </r>
  <r>
    <x v="138"/>
    <x v="0"/>
    <x v="3"/>
    <x v="11"/>
    <x v="18"/>
    <x v="10"/>
    <n v="-25000"/>
  </r>
  <r>
    <x v="138"/>
    <x v="0"/>
    <x v="3"/>
    <x v="11"/>
    <x v="18"/>
    <x v="91"/>
    <n v="25000"/>
  </r>
  <r>
    <x v="138"/>
    <x v="0"/>
    <x v="3"/>
    <x v="11"/>
    <x v="18"/>
    <x v="102"/>
    <n v="-25000"/>
  </r>
  <r>
    <x v="138"/>
    <x v="0"/>
    <x v="3"/>
    <x v="11"/>
    <x v="18"/>
    <x v="71"/>
    <n v="0"/>
  </r>
  <r>
    <x v="138"/>
    <x v="0"/>
    <x v="0"/>
    <x v="11"/>
    <x v="18"/>
    <x v="2"/>
    <n v="0"/>
  </r>
  <r>
    <x v="138"/>
    <x v="0"/>
    <x v="0"/>
    <x v="11"/>
    <x v="18"/>
    <x v="3"/>
    <n v="0"/>
  </r>
  <r>
    <x v="138"/>
    <x v="0"/>
    <x v="0"/>
    <x v="11"/>
    <x v="18"/>
    <x v="166"/>
    <n v="8900"/>
  </r>
  <r>
    <x v="138"/>
    <x v="0"/>
    <x v="0"/>
    <x v="11"/>
    <x v="18"/>
    <x v="249"/>
    <n v="6060"/>
  </r>
  <r>
    <x v="138"/>
    <x v="0"/>
    <x v="0"/>
    <x v="11"/>
    <x v="18"/>
    <x v="72"/>
    <n v="0"/>
  </r>
  <r>
    <x v="138"/>
    <x v="0"/>
    <x v="0"/>
    <x v="11"/>
    <x v="18"/>
    <x v="73"/>
    <n v="6574"/>
  </r>
  <r>
    <x v="138"/>
    <x v="0"/>
    <x v="0"/>
    <x v="11"/>
    <x v="18"/>
    <x v="74"/>
    <n v="37160"/>
  </r>
  <r>
    <x v="138"/>
    <x v="0"/>
    <x v="0"/>
    <x v="11"/>
    <x v="18"/>
    <x v="75"/>
    <n v="1357528.8"/>
  </r>
  <r>
    <x v="138"/>
    <x v="0"/>
    <x v="0"/>
    <x v="11"/>
    <x v="18"/>
    <x v="136"/>
    <n v="19699"/>
  </r>
  <r>
    <x v="138"/>
    <x v="0"/>
    <x v="0"/>
    <x v="11"/>
    <x v="18"/>
    <x v="76"/>
    <n v="101250"/>
  </r>
  <r>
    <x v="138"/>
    <x v="0"/>
    <x v="0"/>
    <x v="11"/>
    <x v="18"/>
    <x v="137"/>
    <n v="5398"/>
  </r>
  <r>
    <x v="138"/>
    <x v="0"/>
    <x v="0"/>
    <x v="11"/>
    <x v="18"/>
    <x v="78"/>
    <n v="8937.7800000000007"/>
  </r>
  <r>
    <x v="138"/>
    <x v="0"/>
    <x v="0"/>
    <x v="11"/>
    <x v="18"/>
    <x v="171"/>
    <n v="-2187.92"/>
  </r>
  <r>
    <x v="138"/>
    <x v="0"/>
    <x v="0"/>
    <x v="11"/>
    <x v="18"/>
    <x v="250"/>
    <n v="-1986.3399999999899"/>
  </r>
  <r>
    <x v="138"/>
    <x v="0"/>
    <x v="0"/>
    <x v="11"/>
    <x v="18"/>
    <x v="79"/>
    <n v="0"/>
  </r>
  <r>
    <x v="138"/>
    <x v="0"/>
    <x v="0"/>
    <x v="11"/>
    <x v="18"/>
    <x v="80"/>
    <n v="-6574"/>
  </r>
  <r>
    <x v="138"/>
    <x v="0"/>
    <x v="0"/>
    <x v="11"/>
    <x v="18"/>
    <x v="81"/>
    <n v="-36660"/>
  </r>
  <r>
    <x v="138"/>
    <x v="0"/>
    <x v="0"/>
    <x v="11"/>
    <x v="18"/>
    <x v="82"/>
    <n v="-476069.84999999899"/>
  </r>
  <r>
    <x v="138"/>
    <x v="0"/>
    <x v="0"/>
    <x v="11"/>
    <x v="18"/>
    <x v="140"/>
    <n v="-19699"/>
  </r>
  <r>
    <x v="138"/>
    <x v="0"/>
    <x v="0"/>
    <x v="11"/>
    <x v="18"/>
    <x v="83"/>
    <n v="-87140"/>
  </r>
  <r>
    <x v="138"/>
    <x v="0"/>
    <x v="0"/>
    <x v="11"/>
    <x v="18"/>
    <x v="141"/>
    <n v="-5263.06"/>
  </r>
  <r>
    <x v="138"/>
    <x v="0"/>
    <x v="0"/>
    <x v="11"/>
    <x v="18"/>
    <x v="84"/>
    <n v="-580.26999999999896"/>
  </r>
  <r>
    <x v="138"/>
    <x v="0"/>
    <x v="0"/>
    <x v="11"/>
    <x v="18"/>
    <x v="85"/>
    <n v="-4934.4899999999898"/>
  </r>
  <r>
    <x v="138"/>
    <x v="0"/>
    <x v="0"/>
    <x v="11"/>
    <x v="18"/>
    <x v="176"/>
    <n v="333.75999999999902"/>
  </r>
  <r>
    <x v="138"/>
    <x v="0"/>
    <x v="0"/>
    <x v="11"/>
    <x v="18"/>
    <x v="403"/>
    <n v="303"/>
  </r>
  <r>
    <x v="138"/>
    <x v="0"/>
    <x v="0"/>
    <x v="11"/>
    <x v="18"/>
    <x v="133"/>
    <n v="375"/>
  </r>
  <r>
    <x v="138"/>
    <x v="0"/>
    <x v="0"/>
    <x v="11"/>
    <x v="18"/>
    <x v="86"/>
    <n v="70415.210000000006"/>
  </r>
  <r>
    <x v="138"/>
    <x v="0"/>
    <x v="0"/>
    <x v="11"/>
    <x v="18"/>
    <x v="161"/>
    <n v="51.27"/>
  </r>
  <r>
    <x v="138"/>
    <x v="0"/>
    <x v="0"/>
    <x v="11"/>
    <x v="18"/>
    <x v="87"/>
    <n v="3734.96"/>
  </r>
  <r>
    <x v="138"/>
    <x v="0"/>
    <x v="0"/>
    <x v="11"/>
    <x v="18"/>
    <x v="162"/>
    <n v="404.86"/>
  </r>
  <r>
    <x v="138"/>
    <x v="0"/>
    <x v="0"/>
    <x v="11"/>
    <x v="18"/>
    <x v="88"/>
    <n v="116.05"/>
  </r>
  <r>
    <x v="138"/>
    <x v="0"/>
    <x v="0"/>
    <x v="11"/>
    <x v="18"/>
    <x v="89"/>
    <n v="207.009999999999"/>
  </r>
  <r>
    <x v="138"/>
    <x v="0"/>
    <x v="0"/>
    <x v="11"/>
    <x v="18"/>
    <x v="0"/>
    <n v="88336057.560000002"/>
  </r>
  <r>
    <x v="138"/>
    <x v="0"/>
    <x v="0"/>
    <x v="11"/>
    <x v="18"/>
    <x v="4"/>
    <n v="0"/>
  </r>
  <r>
    <x v="138"/>
    <x v="0"/>
    <x v="0"/>
    <x v="11"/>
    <x v="18"/>
    <x v="1"/>
    <n v="0"/>
  </r>
  <r>
    <x v="138"/>
    <x v="0"/>
    <x v="0"/>
    <x v="11"/>
    <x v="18"/>
    <x v="8"/>
    <n v="-37813.709999999897"/>
  </r>
  <r>
    <x v="138"/>
    <x v="0"/>
    <x v="0"/>
    <x v="11"/>
    <x v="18"/>
    <x v="92"/>
    <n v="-18613.869999999901"/>
  </r>
  <r>
    <x v="138"/>
    <x v="0"/>
    <x v="0"/>
    <x v="11"/>
    <x v="18"/>
    <x v="380"/>
    <n v="-1440"/>
  </r>
  <r>
    <x v="138"/>
    <x v="0"/>
    <x v="0"/>
    <x v="11"/>
    <x v="18"/>
    <x v="93"/>
    <n v="-547"/>
  </r>
  <r>
    <x v="138"/>
    <x v="0"/>
    <x v="0"/>
    <x v="11"/>
    <x v="18"/>
    <x v="199"/>
    <n v="0"/>
  </r>
  <r>
    <x v="138"/>
    <x v="0"/>
    <x v="0"/>
    <x v="11"/>
    <x v="18"/>
    <x v="9"/>
    <n v="0"/>
  </r>
  <r>
    <x v="138"/>
    <x v="0"/>
    <x v="0"/>
    <x v="11"/>
    <x v="18"/>
    <x v="236"/>
    <n v="3573.5"/>
  </r>
  <r>
    <x v="138"/>
    <x v="0"/>
    <x v="0"/>
    <x v="11"/>
    <x v="18"/>
    <x v="96"/>
    <n v="-1365.04"/>
  </r>
  <r>
    <x v="138"/>
    <x v="0"/>
    <x v="0"/>
    <x v="11"/>
    <x v="18"/>
    <x v="7"/>
    <n v="0"/>
  </r>
  <r>
    <x v="138"/>
    <x v="0"/>
    <x v="4"/>
    <x v="11"/>
    <x v="18"/>
    <x v="381"/>
    <n v="0"/>
  </r>
  <r>
    <x v="138"/>
    <x v="0"/>
    <x v="4"/>
    <x v="11"/>
    <x v="18"/>
    <x v="201"/>
    <n v="4039000"/>
  </r>
  <r>
    <x v="138"/>
    <x v="0"/>
    <x v="4"/>
    <x v="11"/>
    <x v="18"/>
    <x v="203"/>
    <n v="340000"/>
  </r>
  <r>
    <x v="138"/>
    <x v="0"/>
    <x v="4"/>
    <x v="11"/>
    <x v="18"/>
    <x v="204"/>
    <n v="84067000"/>
  </r>
  <r>
    <x v="138"/>
    <x v="0"/>
    <x v="4"/>
    <x v="11"/>
    <x v="18"/>
    <x v="404"/>
    <n v="107000"/>
  </r>
  <r>
    <x v="138"/>
    <x v="0"/>
    <x v="4"/>
    <x v="11"/>
    <x v="18"/>
    <x v="164"/>
    <n v="93818.789999999906"/>
  </r>
  <r>
    <x v="138"/>
    <x v="0"/>
    <x v="4"/>
    <x v="11"/>
    <x v="18"/>
    <x v="397"/>
    <n v="46340"/>
  </r>
  <r>
    <x v="138"/>
    <x v="0"/>
    <x v="4"/>
    <x v="11"/>
    <x v="18"/>
    <x v="355"/>
    <n v="8510"/>
  </r>
  <r>
    <x v="138"/>
    <x v="0"/>
    <x v="4"/>
    <x v="11"/>
    <x v="18"/>
    <x v="206"/>
    <n v="-358778.96999999898"/>
  </r>
  <r>
    <x v="138"/>
    <x v="0"/>
    <x v="4"/>
    <x v="11"/>
    <x v="18"/>
    <x v="208"/>
    <n v="-6800"/>
  </r>
  <r>
    <x v="138"/>
    <x v="0"/>
    <x v="4"/>
    <x v="11"/>
    <x v="18"/>
    <x v="209"/>
    <n v="-10243128.34"/>
  </r>
  <r>
    <x v="138"/>
    <x v="0"/>
    <x v="4"/>
    <x v="11"/>
    <x v="18"/>
    <x v="405"/>
    <n v="-2140"/>
  </r>
  <r>
    <x v="138"/>
    <x v="0"/>
    <x v="4"/>
    <x v="11"/>
    <x v="18"/>
    <x v="169"/>
    <n v="-13030.389999999899"/>
  </r>
  <r>
    <x v="138"/>
    <x v="0"/>
    <x v="4"/>
    <x v="11"/>
    <x v="18"/>
    <x v="398"/>
    <n v="-17763.68"/>
  </r>
  <r>
    <x v="138"/>
    <x v="0"/>
    <x v="4"/>
    <x v="11"/>
    <x v="18"/>
    <x v="357"/>
    <n v="-3262.17"/>
  </r>
  <r>
    <x v="138"/>
    <x v="0"/>
    <x v="4"/>
    <x v="11"/>
    <x v="18"/>
    <x v="211"/>
    <n v="39709.209999999897"/>
  </r>
  <r>
    <x v="138"/>
    <x v="0"/>
    <x v="4"/>
    <x v="11"/>
    <x v="18"/>
    <x v="213"/>
    <n v="5100"/>
  </r>
  <r>
    <x v="138"/>
    <x v="0"/>
    <x v="4"/>
    <x v="11"/>
    <x v="18"/>
    <x v="214"/>
    <n v="1261005"/>
  </r>
  <r>
    <x v="138"/>
    <x v="0"/>
    <x v="4"/>
    <x v="11"/>
    <x v="18"/>
    <x v="406"/>
    <n v="1605"/>
  </r>
  <r>
    <x v="138"/>
    <x v="0"/>
    <x v="4"/>
    <x v="11"/>
    <x v="18"/>
    <x v="174"/>
    <n v="4690.9399999999896"/>
  </r>
  <r>
    <x v="138"/>
    <x v="0"/>
    <x v="4"/>
    <x v="11"/>
    <x v="18"/>
    <x v="399"/>
    <n v="6951"/>
  </r>
  <r>
    <x v="138"/>
    <x v="0"/>
    <x v="4"/>
    <x v="11"/>
    <x v="18"/>
    <x v="359"/>
    <n v="1276.5"/>
  </r>
  <r>
    <x v="138"/>
    <x v="0"/>
    <x v="4"/>
    <x v="11"/>
    <x v="18"/>
    <x v="114"/>
    <n v="-69218210.959999904"/>
  </r>
  <r>
    <x v="138"/>
    <x v="0"/>
    <x v="4"/>
    <x v="11"/>
    <x v="18"/>
    <x v="1"/>
    <n v="0"/>
  </r>
  <r>
    <x v="138"/>
    <x v="0"/>
    <x v="4"/>
    <x v="11"/>
    <x v="18"/>
    <x v="7"/>
    <n v="0"/>
  </r>
  <r>
    <x v="138"/>
    <x v="0"/>
    <x v="4"/>
    <x v="11"/>
    <x v="18"/>
    <x v="97"/>
    <n v="-133785.579999999"/>
  </r>
  <r>
    <x v="138"/>
    <x v="0"/>
    <x v="4"/>
    <x v="11"/>
    <x v="18"/>
    <x v="98"/>
    <n v="-6057639.5899999896"/>
  </r>
  <r>
    <x v="138"/>
    <x v="0"/>
    <x v="32"/>
    <x v="11"/>
    <x v="18"/>
    <x v="153"/>
    <n v="272391.40000000002"/>
  </r>
  <r>
    <x v="138"/>
    <x v="0"/>
    <x v="32"/>
    <x v="11"/>
    <x v="18"/>
    <x v="56"/>
    <n v="305211.47999999899"/>
  </r>
  <r>
    <x v="138"/>
    <x v="0"/>
    <x v="32"/>
    <x v="11"/>
    <x v="18"/>
    <x v="57"/>
    <n v="40000"/>
  </r>
  <r>
    <x v="138"/>
    <x v="0"/>
    <x v="32"/>
    <x v="11"/>
    <x v="18"/>
    <x v="407"/>
    <n v="19531.41"/>
  </r>
  <r>
    <x v="138"/>
    <x v="0"/>
    <x v="32"/>
    <x v="11"/>
    <x v="18"/>
    <x v="328"/>
    <n v="190859"/>
  </r>
  <r>
    <x v="138"/>
    <x v="0"/>
    <x v="32"/>
    <x v="11"/>
    <x v="18"/>
    <x v="321"/>
    <n v="0"/>
  </r>
  <r>
    <x v="138"/>
    <x v="0"/>
    <x v="32"/>
    <x v="11"/>
    <x v="18"/>
    <x v="322"/>
    <n v="200"/>
  </r>
  <r>
    <x v="138"/>
    <x v="0"/>
    <x v="32"/>
    <x v="11"/>
    <x v="18"/>
    <x v="408"/>
    <n v="1587.2"/>
  </r>
  <r>
    <x v="138"/>
    <x v="0"/>
    <x v="32"/>
    <x v="11"/>
    <x v="18"/>
    <x v="330"/>
    <n v="0"/>
  </r>
  <r>
    <x v="138"/>
    <x v="0"/>
    <x v="32"/>
    <x v="11"/>
    <x v="18"/>
    <x v="392"/>
    <n v="134996.859999999"/>
  </r>
  <r>
    <x v="138"/>
    <x v="0"/>
    <x v="32"/>
    <x v="11"/>
    <x v="18"/>
    <x v="1"/>
    <n v="0"/>
  </r>
  <r>
    <x v="138"/>
    <x v="0"/>
    <x v="10"/>
    <x v="11"/>
    <x v="18"/>
    <x v="248"/>
    <n v="0"/>
  </r>
  <r>
    <x v="138"/>
    <x v="0"/>
    <x v="10"/>
    <x v="11"/>
    <x v="18"/>
    <x v="98"/>
    <n v="139797.28"/>
  </r>
  <r>
    <x v="138"/>
    <x v="0"/>
    <x v="36"/>
    <x v="11"/>
    <x v="18"/>
    <x v="1"/>
    <n v="0"/>
  </r>
  <r>
    <x v="138"/>
    <x v="0"/>
    <x v="15"/>
    <x v="11"/>
    <x v="18"/>
    <x v="268"/>
    <n v="0"/>
  </r>
  <r>
    <x v="138"/>
    <x v="0"/>
    <x v="15"/>
    <x v="11"/>
    <x v="18"/>
    <x v="7"/>
    <n v="0"/>
  </r>
  <r>
    <x v="138"/>
    <x v="0"/>
    <x v="15"/>
    <x v="11"/>
    <x v="18"/>
    <x v="98"/>
    <n v="5917842.3099999903"/>
  </r>
  <r>
    <x v="138"/>
    <x v="0"/>
    <x v="35"/>
    <x v="11"/>
    <x v="18"/>
    <x v="1"/>
    <n v="0"/>
  </r>
  <r>
    <x v="139"/>
    <x v="0"/>
    <x v="31"/>
    <x v="11"/>
    <x v="18"/>
    <x v="13"/>
    <n v="637763.12"/>
  </r>
  <r>
    <x v="139"/>
    <x v="0"/>
    <x v="31"/>
    <x v="11"/>
    <x v="18"/>
    <x v="143"/>
    <n v="1243.27"/>
  </r>
  <r>
    <x v="139"/>
    <x v="0"/>
    <x v="31"/>
    <x v="11"/>
    <x v="18"/>
    <x v="14"/>
    <n v="23451.97"/>
  </r>
  <r>
    <x v="139"/>
    <x v="0"/>
    <x v="31"/>
    <x v="11"/>
    <x v="18"/>
    <x v="15"/>
    <n v="47316.769999999902"/>
  </r>
  <r>
    <x v="139"/>
    <x v="0"/>
    <x v="31"/>
    <x v="11"/>
    <x v="18"/>
    <x v="16"/>
    <n v="14400"/>
  </r>
  <r>
    <x v="139"/>
    <x v="0"/>
    <x v="31"/>
    <x v="11"/>
    <x v="18"/>
    <x v="19"/>
    <n v="168861.59"/>
  </r>
  <r>
    <x v="139"/>
    <x v="0"/>
    <x v="31"/>
    <x v="11"/>
    <x v="18"/>
    <x v="145"/>
    <n v="25.809999999999899"/>
  </r>
  <r>
    <x v="139"/>
    <x v="0"/>
    <x v="31"/>
    <x v="11"/>
    <x v="18"/>
    <x v="146"/>
    <n v="103.23"/>
  </r>
  <r>
    <x v="139"/>
    <x v="0"/>
    <x v="31"/>
    <x v="11"/>
    <x v="18"/>
    <x v="224"/>
    <n v="309.17"/>
  </r>
  <r>
    <x v="139"/>
    <x v="0"/>
    <x v="31"/>
    <x v="11"/>
    <x v="18"/>
    <x v="20"/>
    <n v="5049"/>
  </r>
  <r>
    <x v="139"/>
    <x v="0"/>
    <x v="31"/>
    <x v="11"/>
    <x v="18"/>
    <x v="25"/>
    <n v="8500"/>
  </r>
  <r>
    <x v="139"/>
    <x v="0"/>
    <x v="31"/>
    <x v="11"/>
    <x v="18"/>
    <x v="26"/>
    <n v="34000"/>
  </r>
  <r>
    <x v="139"/>
    <x v="0"/>
    <x v="31"/>
    <x v="11"/>
    <x v="18"/>
    <x v="1"/>
    <n v="0"/>
  </r>
  <r>
    <x v="139"/>
    <x v="0"/>
    <x v="31"/>
    <x v="11"/>
    <x v="18"/>
    <x v="71"/>
    <n v="0"/>
  </r>
  <r>
    <x v="139"/>
    <x v="0"/>
    <x v="3"/>
    <x v="11"/>
    <x v="18"/>
    <x v="10"/>
    <n v="-17000"/>
  </r>
  <r>
    <x v="139"/>
    <x v="0"/>
    <x v="3"/>
    <x v="11"/>
    <x v="18"/>
    <x v="91"/>
    <n v="17000"/>
  </r>
  <r>
    <x v="139"/>
    <x v="0"/>
    <x v="3"/>
    <x v="11"/>
    <x v="18"/>
    <x v="102"/>
    <n v="-17000"/>
  </r>
  <r>
    <x v="139"/>
    <x v="0"/>
    <x v="3"/>
    <x v="11"/>
    <x v="18"/>
    <x v="71"/>
    <n v="0"/>
  </r>
  <r>
    <x v="139"/>
    <x v="0"/>
    <x v="0"/>
    <x v="11"/>
    <x v="18"/>
    <x v="0"/>
    <n v="7857664.3300000001"/>
  </r>
  <r>
    <x v="139"/>
    <x v="0"/>
    <x v="0"/>
    <x v="11"/>
    <x v="18"/>
    <x v="4"/>
    <n v="0"/>
  </r>
  <r>
    <x v="139"/>
    <x v="0"/>
    <x v="0"/>
    <x v="11"/>
    <x v="18"/>
    <x v="8"/>
    <n v="-77.42"/>
  </r>
  <r>
    <x v="139"/>
    <x v="0"/>
    <x v="0"/>
    <x v="11"/>
    <x v="18"/>
    <x v="93"/>
    <n v="-187"/>
  </r>
  <r>
    <x v="140"/>
    <x v="0"/>
    <x v="31"/>
    <x v="11"/>
    <x v="18"/>
    <x v="13"/>
    <n v="650295.13"/>
  </r>
  <r>
    <x v="140"/>
    <x v="0"/>
    <x v="31"/>
    <x v="11"/>
    <x v="18"/>
    <x v="143"/>
    <n v="3936.8499999999899"/>
  </r>
  <r>
    <x v="140"/>
    <x v="0"/>
    <x v="31"/>
    <x v="11"/>
    <x v="18"/>
    <x v="14"/>
    <n v="23120"/>
  </r>
  <r>
    <x v="140"/>
    <x v="0"/>
    <x v="31"/>
    <x v="11"/>
    <x v="18"/>
    <x v="15"/>
    <n v="55100"/>
  </r>
  <r>
    <x v="140"/>
    <x v="0"/>
    <x v="31"/>
    <x v="11"/>
    <x v="18"/>
    <x v="16"/>
    <n v="18950"/>
  </r>
  <r>
    <x v="140"/>
    <x v="0"/>
    <x v="31"/>
    <x v="11"/>
    <x v="18"/>
    <x v="18"/>
    <n v="80"/>
  </r>
  <r>
    <x v="140"/>
    <x v="0"/>
    <x v="31"/>
    <x v="11"/>
    <x v="18"/>
    <x v="19"/>
    <n v="270251.71000000002"/>
  </r>
  <r>
    <x v="140"/>
    <x v="0"/>
    <x v="31"/>
    <x v="11"/>
    <x v="18"/>
    <x v="145"/>
    <n v="630"/>
  </r>
  <r>
    <x v="140"/>
    <x v="0"/>
    <x v="31"/>
    <x v="11"/>
    <x v="18"/>
    <x v="146"/>
    <n v="2520"/>
  </r>
  <r>
    <x v="140"/>
    <x v="0"/>
    <x v="31"/>
    <x v="11"/>
    <x v="18"/>
    <x v="224"/>
    <n v="236.25"/>
  </r>
  <r>
    <x v="140"/>
    <x v="0"/>
    <x v="31"/>
    <x v="11"/>
    <x v="18"/>
    <x v="20"/>
    <n v="12484"/>
  </r>
  <r>
    <x v="140"/>
    <x v="0"/>
    <x v="31"/>
    <x v="11"/>
    <x v="18"/>
    <x v="25"/>
    <n v="9000"/>
  </r>
  <r>
    <x v="140"/>
    <x v="0"/>
    <x v="31"/>
    <x v="11"/>
    <x v="18"/>
    <x v="26"/>
    <n v="36000"/>
  </r>
  <r>
    <x v="140"/>
    <x v="0"/>
    <x v="31"/>
    <x v="11"/>
    <x v="18"/>
    <x v="1"/>
    <n v="0"/>
  </r>
  <r>
    <x v="140"/>
    <x v="0"/>
    <x v="31"/>
    <x v="11"/>
    <x v="18"/>
    <x v="71"/>
    <n v="0"/>
  </r>
  <r>
    <x v="140"/>
    <x v="0"/>
    <x v="3"/>
    <x v="11"/>
    <x v="18"/>
    <x v="10"/>
    <n v="-21000"/>
  </r>
  <r>
    <x v="140"/>
    <x v="0"/>
    <x v="3"/>
    <x v="11"/>
    <x v="18"/>
    <x v="91"/>
    <n v="21000"/>
  </r>
  <r>
    <x v="140"/>
    <x v="0"/>
    <x v="3"/>
    <x v="11"/>
    <x v="18"/>
    <x v="102"/>
    <n v="-21000"/>
  </r>
  <r>
    <x v="140"/>
    <x v="0"/>
    <x v="3"/>
    <x v="11"/>
    <x v="18"/>
    <x v="71"/>
    <n v="0"/>
  </r>
  <r>
    <x v="140"/>
    <x v="0"/>
    <x v="0"/>
    <x v="11"/>
    <x v="18"/>
    <x v="0"/>
    <n v="8384666.8899999904"/>
  </r>
  <r>
    <x v="140"/>
    <x v="0"/>
    <x v="0"/>
    <x v="11"/>
    <x v="18"/>
    <x v="4"/>
    <n v="0"/>
  </r>
  <r>
    <x v="140"/>
    <x v="0"/>
    <x v="0"/>
    <x v="11"/>
    <x v="18"/>
    <x v="8"/>
    <n v="-1890"/>
  </r>
  <r>
    <x v="140"/>
    <x v="0"/>
    <x v="0"/>
    <x v="11"/>
    <x v="18"/>
    <x v="93"/>
    <n v="-168"/>
  </r>
  <r>
    <x v="141"/>
    <x v="0"/>
    <x v="31"/>
    <x v="11"/>
    <x v="18"/>
    <x v="13"/>
    <n v="1060948.6599999899"/>
  </r>
  <r>
    <x v="141"/>
    <x v="0"/>
    <x v="31"/>
    <x v="11"/>
    <x v="18"/>
    <x v="143"/>
    <n v="0"/>
  </r>
  <r>
    <x v="141"/>
    <x v="0"/>
    <x v="31"/>
    <x v="11"/>
    <x v="18"/>
    <x v="14"/>
    <n v="24735"/>
  </r>
  <r>
    <x v="141"/>
    <x v="0"/>
    <x v="31"/>
    <x v="11"/>
    <x v="18"/>
    <x v="15"/>
    <n v="83020"/>
  </r>
  <r>
    <x v="141"/>
    <x v="0"/>
    <x v="31"/>
    <x v="11"/>
    <x v="18"/>
    <x v="16"/>
    <n v="38170"/>
  </r>
  <r>
    <x v="141"/>
    <x v="0"/>
    <x v="31"/>
    <x v="11"/>
    <x v="18"/>
    <x v="19"/>
    <n v="268267.5"/>
  </r>
  <r>
    <x v="141"/>
    <x v="0"/>
    <x v="31"/>
    <x v="11"/>
    <x v="18"/>
    <x v="145"/>
    <n v="0"/>
  </r>
  <r>
    <x v="141"/>
    <x v="0"/>
    <x v="31"/>
    <x v="11"/>
    <x v="18"/>
    <x v="146"/>
    <n v="0"/>
  </r>
  <r>
    <x v="141"/>
    <x v="0"/>
    <x v="31"/>
    <x v="11"/>
    <x v="18"/>
    <x v="224"/>
    <n v="0"/>
  </r>
  <r>
    <x v="141"/>
    <x v="0"/>
    <x v="31"/>
    <x v="11"/>
    <x v="18"/>
    <x v="20"/>
    <n v="8751"/>
  </r>
  <r>
    <x v="141"/>
    <x v="0"/>
    <x v="31"/>
    <x v="11"/>
    <x v="18"/>
    <x v="25"/>
    <n v="13000"/>
  </r>
  <r>
    <x v="141"/>
    <x v="0"/>
    <x v="31"/>
    <x v="11"/>
    <x v="18"/>
    <x v="26"/>
    <n v="52000"/>
  </r>
  <r>
    <x v="141"/>
    <x v="0"/>
    <x v="31"/>
    <x v="11"/>
    <x v="18"/>
    <x v="1"/>
    <n v="0"/>
  </r>
  <r>
    <x v="141"/>
    <x v="0"/>
    <x v="31"/>
    <x v="11"/>
    <x v="18"/>
    <x v="71"/>
    <n v="0"/>
  </r>
  <r>
    <x v="141"/>
    <x v="0"/>
    <x v="3"/>
    <x v="11"/>
    <x v="18"/>
    <x v="10"/>
    <n v="-22000"/>
  </r>
  <r>
    <x v="141"/>
    <x v="0"/>
    <x v="3"/>
    <x v="11"/>
    <x v="18"/>
    <x v="91"/>
    <n v="22000"/>
  </r>
  <r>
    <x v="141"/>
    <x v="0"/>
    <x v="3"/>
    <x v="11"/>
    <x v="18"/>
    <x v="102"/>
    <n v="-22000"/>
  </r>
  <r>
    <x v="141"/>
    <x v="0"/>
    <x v="3"/>
    <x v="11"/>
    <x v="18"/>
    <x v="71"/>
    <n v="0"/>
  </r>
  <r>
    <x v="141"/>
    <x v="0"/>
    <x v="0"/>
    <x v="11"/>
    <x v="18"/>
    <x v="0"/>
    <n v="9990287.9100000001"/>
  </r>
  <r>
    <x v="141"/>
    <x v="0"/>
    <x v="0"/>
    <x v="11"/>
    <x v="18"/>
    <x v="4"/>
    <n v="0"/>
  </r>
  <r>
    <x v="141"/>
    <x v="0"/>
    <x v="0"/>
    <x v="11"/>
    <x v="18"/>
    <x v="8"/>
    <n v="0"/>
  </r>
  <r>
    <x v="141"/>
    <x v="0"/>
    <x v="0"/>
    <x v="11"/>
    <x v="18"/>
    <x v="92"/>
    <n v="-855"/>
  </r>
  <r>
    <x v="141"/>
    <x v="0"/>
    <x v="0"/>
    <x v="11"/>
    <x v="18"/>
    <x v="93"/>
    <n v="-326"/>
  </r>
  <r>
    <x v="142"/>
    <x v="0"/>
    <x v="31"/>
    <x v="11"/>
    <x v="18"/>
    <x v="13"/>
    <n v="1051791.71"/>
  </r>
  <r>
    <x v="142"/>
    <x v="0"/>
    <x v="31"/>
    <x v="11"/>
    <x v="18"/>
    <x v="143"/>
    <n v="11758.24"/>
  </r>
  <r>
    <x v="142"/>
    <x v="0"/>
    <x v="31"/>
    <x v="11"/>
    <x v="18"/>
    <x v="14"/>
    <n v="33855"/>
  </r>
  <r>
    <x v="142"/>
    <x v="0"/>
    <x v="31"/>
    <x v="11"/>
    <x v="18"/>
    <x v="15"/>
    <n v="87900"/>
  </r>
  <r>
    <x v="142"/>
    <x v="0"/>
    <x v="31"/>
    <x v="11"/>
    <x v="18"/>
    <x v="16"/>
    <n v="40650"/>
  </r>
  <r>
    <x v="142"/>
    <x v="0"/>
    <x v="31"/>
    <x v="11"/>
    <x v="18"/>
    <x v="19"/>
    <n v="301442.03000000003"/>
  </r>
  <r>
    <x v="142"/>
    <x v="0"/>
    <x v="31"/>
    <x v="11"/>
    <x v="18"/>
    <x v="145"/>
    <n v="3322.59"/>
  </r>
  <r>
    <x v="142"/>
    <x v="0"/>
    <x v="31"/>
    <x v="11"/>
    <x v="18"/>
    <x v="146"/>
    <n v="13290.32"/>
  </r>
  <r>
    <x v="142"/>
    <x v="0"/>
    <x v="31"/>
    <x v="11"/>
    <x v="18"/>
    <x v="224"/>
    <n v="2262.2600000000002"/>
  </r>
  <r>
    <x v="142"/>
    <x v="0"/>
    <x v="31"/>
    <x v="11"/>
    <x v="18"/>
    <x v="20"/>
    <n v="25899"/>
  </r>
  <r>
    <x v="142"/>
    <x v="0"/>
    <x v="31"/>
    <x v="11"/>
    <x v="18"/>
    <x v="25"/>
    <n v="14500"/>
  </r>
  <r>
    <x v="142"/>
    <x v="0"/>
    <x v="31"/>
    <x v="11"/>
    <x v="18"/>
    <x v="26"/>
    <n v="58000"/>
  </r>
  <r>
    <x v="142"/>
    <x v="0"/>
    <x v="31"/>
    <x v="11"/>
    <x v="18"/>
    <x v="1"/>
    <n v="0"/>
  </r>
  <r>
    <x v="142"/>
    <x v="0"/>
    <x v="31"/>
    <x v="11"/>
    <x v="18"/>
    <x v="71"/>
    <n v="0"/>
  </r>
  <r>
    <x v="142"/>
    <x v="0"/>
    <x v="3"/>
    <x v="11"/>
    <x v="18"/>
    <x v="10"/>
    <n v="-33000"/>
  </r>
  <r>
    <x v="142"/>
    <x v="0"/>
    <x v="3"/>
    <x v="11"/>
    <x v="18"/>
    <x v="91"/>
    <n v="33000"/>
  </r>
  <r>
    <x v="142"/>
    <x v="0"/>
    <x v="3"/>
    <x v="11"/>
    <x v="18"/>
    <x v="102"/>
    <n v="-33000"/>
  </r>
  <r>
    <x v="142"/>
    <x v="0"/>
    <x v="3"/>
    <x v="11"/>
    <x v="18"/>
    <x v="71"/>
    <n v="0"/>
  </r>
  <r>
    <x v="142"/>
    <x v="0"/>
    <x v="0"/>
    <x v="11"/>
    <x v="18"/>
    <x v="0"/>
    <n v="12568007.92"/>
  </r>
  <r>
    <x v="142"/>
    <x v="0"/>
    <x v="0"/>
    <x v="11"/>
    <x v="18"/>
    <x v="4"/>
    <n v="0"/>
  </r>
  <r>
    <x v="142"/>
    <x v="0"/>
    <x v="0"/>
    <x v="11"/>
    <x v="18"/>
    <x v="353"/>
    <n v="-3150"/>
  </r>
  <r>
    <x v="142"/>
    <x v="0"/>
    <x v="0"/>
    <x v="11"/>
    <x v="18"/>
    <x v="8"/>
    <n v="-9967.7399999999907"/>
  </r>
  <r>
    <x v="142"/>
    <x v="0"/>
    <x v="0"/>
    <x v="11"/>
    <x v="18"/>
    <x v="93"/>
    <n v="-364"/>
  </r>
  <r>
    <x v="143"/>
    <x v="0"/>
    <x v="31"/>
    <x v="11"/>
    <x v="18"/>
    <x v="13"/>
    <n v="1572613.3"/>
  </r>
  <r>
    <x v="143"/>
    <x v="0"/>
    <x v="31"/>
    <x v="11"/>
    <x v="18"/>
    <x v="143"/>
    <n v="16749.72"/>
  </r>
  <r>
    <x v="143"/>
    <x v="0"/>
    <x v="31"/>
    <x v="11"/>
    <x v="18"/>
    <x v="14"/>
    <n v="55515.97"/>
  </r>
  <r>
    <x v="143"/>
    <x v="0"/>
    <x v="31"/>
    <x v="11"/>
    <x v="18"/>
    <x v="15"/>
    <n v="117296.77"/>
  </r>
  <r>
    <x v="143"/>
    <x v="0"/>
    <x v="31"/>
    <x v="11"/>
    <x v="18"/>
    <x v="16"/>
    <n v="46550"/>
  </r>
  <r>
    <x v="143"/>
    <x v="0"/>
    <x v="31"/>
    <x v="11"/>
    <x v="18"/>
    <x v="400"/>
    <n v="1800"/>
  </r>
  <r>
    <x v="143"/>
    <x v="0"/>
    <x v="31"/>
    <x v="11"/>
    <x v="18"/>
    <x v="19"/>
    <n v="258292.81"/>
  </r>
  <r>
    <x v="143"/>
    <x v="0"/>
    <x v="31"/>
    <x v="11"/>
    <x v="18"/>
    <x v="145"/>
    <n v="4980.6400000000003"/>
  </r>
  <r>
    <x v="143"/>
    <x v="0"/>
    <x v="31"/>
    <x v="11"/>
    <x v="18"/>
    <x v="146"/>
    <n v="24361.31"/>
  </r>
  <r>
    <x v="143"/>
    <x v="0"/>
    <x v="31"/>
    <x v="11"/>
    <x v="18"/>
    <x v="224"/>
    <n v="2419.27"/>
  </r>
  <r>
    <x v="143"/>
    <x v="0"/>
    <x v="31"/>
    <x v="11"/>
    <x v="18"/>
    <x v="20"/>
    <n v="12275"/>
  </r>
  <r>
    <x v="143"/>
    <x v="0"/>
    <x v="31"/>
    <x v="11"/>
    <x v="18"/>
    <x v="25"/>
    <n v="20000"/>
  </r>
  <r>
    <x v="143"/>
    <x v="0"/>
    <x v="31"/>
    <x v="11"/>
    <x v="18"/>
    <x v="26"/>
    <n v="80000"/>
  </r>
  <r>
    <x v="143"/>
    <x v="0"/>
    <x v="31"/>
    <x v="11"/>
    <x v="18"/>
    <x v="37"/>
    <n v="149.96"/>
  </r>
  <r>
    <x v="143"/>
    <x v="0"/>
    <x v="31"/>
    <x v="11"/>
    <x v="18"/>
    <x v="1"/>
    <n v="0"/>
  </r>
  <r>
    <x v="143"/>
    <x v="0"/>
    <x v="31"/>
    <x v="11"/>
    <x v="18"/>
    <x v="236"/>
    <n v="-913"/>
  </r>
  <r>
    <x v="143"/>
    <x v="0"/>
    <x v="31"/>
    <x v="11"/>
    <x v="18"/>
    <x v="71"/>
    <n v="0"/>
  </r>
  <r>
    <x v="143"/>
    <x v="0"/>
    <x v="3"/>
    <x v="11"/>
    <x v="18"/>
    <x v="10"/>
    <n v="-38000"/>
  </r>
  <r>
    <x v="143"/>
    <x v="0"/>
    <x v="3"/>
    <x v="11"/>
    <x v="18"/>
    <x v="91"/>
    <n v="38000"/>
  </r>
  <r>
    <x v="143"/>
    <x v="0"/>
    <x v="3"/>
    <x v="11"/>
    <x v="18"/>
    <x v="102"/>
    <n v="-38000"/>
  </r>
  <r>
    <x v="143"/>
    <x v="0"/>
    <x v="3"/>
    <x v="11"/>
    <x v="18"/>
    <x v="71"/>
    <n v="0"/>
  </r>
  <r>
    <x v="143"/>
    <x v="0"/>
    <x v="0"/>
    <x v="11"/>
    <x v="18"/>
    <x v="0"/>
    <n v="14692350.16"/>
  </r>
  <r>
    <x v="143"/>
    <x v="0"/>
    <x v="0"/>
    <x v="11"/>
    <x v="18"/>
    <x v="4"/>
    <n v="0"/>
  </r>
  <r>
    <x v="143"/>
    <x v="0"/>
    <x v="0"/>
    <x v="11"/>
    <x v="18"/>
    <x v="8"/>
    <n v="-18629.330000000002"/>
  </r>
  <r>
    <x v="143"/>
    <x v="0"/>
    <x v="0"/>
    <x v="11"/>
    <x v="18"/>
    <x v="92"/>
    <n v="-23133.869999999901"/>
  </r>
  <r>
    <x v="143"/>
    <x v="0"/>
    <x v="0"/>
    <x v="11"/>
    <x v="18"/>
    <x v="93"/>
    <n v="-350"/>
  </r>
  <r>
    <x v="143"/>
    <x v="0"/>
    <x v="0"/>
    <x v="11"/>
    <x v="18"/>
    <x v="236"/>
    <n v="131"/>
  </r>
  <r>
    <x v="143"/>
    <x v="0"/>
    <x v="0"/>
    <x v="11"/>
    <x v="18"/>
    <x v="222"/>
    <n v="0"/>
  </r>
  <r>
    <x v="144"/>
    <x v="0"/>
    <x v="31"/>
    <x v="11"/>
    <x v="18"/>
    <x v="13"/>
    <n v="942462.96999999904"/>
  </r>
  <r>
    <x v="144"/>
    <x v="0"/>
    <x v="31"/>
    <x v="11"/>
    <x v="18"/>
    <x v="143"/>
    <n v="9563.7000000000007"/>
  </r>
  <r>
    <x v="144"/>
    <x v="0"/>
    <x v="31"/>
    <x v="11"/>
    <x v="18"/>
    <x v="14"/>
    <n v="30402.240000000002"/>
  </r>
  <r>
    <x v="144"/>
    <x v="0"/>
    <x v="31"/>
    <x v="11"/>
    <x v="18"/>
    <x v="15"/>
    <n v="78527.58"/>
  </r>
  <r>
    <x v="144"/>
    <x v="0"/>
    <x v="31"/>
    <x v="11"/>
    <x v="18"/>
    <x v="16"/>
    <n v="34200"/>
  </r>
  <r>
    <x v="144"/>
    <x v="0"/>
    <x v="31"/>
    <x v="11"/>
    <x v="18"/>
    <x v="19"/>
    <n v="249837.459999999"/>
  </r>
  <r>
    <x v="144"/>
    <x v="0"/>
    <x v="31"/>
    <x v="11"/>
    <x v="18"/>
    <x v="145"/>
    <n v="3735.48"/>
  </r>
  <r>
    <x v="144"/>
    <x v="0"/>
    <x v="31"/>
    <x v="11"/>
    <x v="18"/>
    <x v="146"/>
    <n v="14941.95"/>
  </r>
  <r>
    <x v="144"/>
    <x v="0"/>
    <x v="31"/>
    <x v="11"/>
    <x v="18"/>
    <x v="224"/>
    <n v="2015.89"/>
  </r>
  <r>
    <x v="144"/>
    <x v="0"/>
    <x v="31"/>
    <x v="11"/>
    <x v="18"/>
    <x v="20"/>
    <n v="7115"/>
  </r>
  <r>
    <x v="144"/>
    <x v="0"/>
    <x v="31"/>
    <x v="11"/>
    <x v="18"/>
    <x v="25"/>
    <n v="12000"/>
  </r>
  <r>
    <x v="144"/>
    <x v="0"/>
    <x v="31"/>
    <x v="11"/>
    <x v="18"/>
    <x v="26"/>
    <n v="48000"/>
  </r>
  <r>
    <x v="144"/>
    <x v="0"/>
    <x v="31"/>
    <x v="11"/>
    <x v="18"/>
    <x v="37"/>
    <n v="4996.0799999999899"/>
  </r>
  <r>
    <x v="144"/>
    <x v="0"/>
    <x v="31"/>
    <x v="11"/>
    <x v="18"/>
    <x v="1"/>
    <n v="0"/>
  </r>
  <r>
    <x v="144"/>
    <x v="0"/>
    <x v="31"/>
    <x v="11"/>
    <x v="18"/>
    <x v="71"/>
    <n v="0"/>
  </r>
  <r>
    <x v="144"/>
    <x v="0"/>
    <x v="3"/>
    <x v="11"/>
    <x v="18"/>
    <x v="10"/>
    <n v="-24000"/>
  </r>
  <r>
    <x v="144"/>
    <x v="0"/>
    <x v="3"/>
    <x v="11"/>
    <x v="18"/>
    <x v="91"/>
    <n v="24000"/>
  </r>
  <r>
    <x v="144"/>
    <x v="0"/>
    <x v="3"/>
    <x v="11"/>
    <x v="18"/>
    <x v="102"/>
    <n v="-24000"/>
  </r>
  <r>
    <x v="144"/>
    <x v="0"/>
    <x v="3"/>
    <x v="11"/>
    <x v="18"/>
    <x v="71"/>
    <n v="0"/>
  </r>
  <r>
    <x v="144"/>
    <x v="0"/>
    <x v="0"/>
    <x v="11"/>
    <x v="18"/>
    <x v="0"/>
    <n v="9920121.5199999902"/>
  </r>
  <r>
    <x v="144"/>
    <x v="0"/>
    <x v="0"/>
    <x v="11"/>
    <x v="18"/>
    <x v="4"/>
    <n v="0"/>
  </r>
  <r>
    <x v="144"/>
    <x v="0"/>
    <x v="0"/>
    <x v="11"/>
    <x v="18"/>
    <x v="8"/>
    <n v="-12367.95"/>
  </r>
  <r>
    <x v="144"/>
    <x v="0"/>
    <x v="0"/>
    <x v="11"/>
    <x v="18"/>
    <x v="93"/>
    <n v="-262"/>
  </r>
  <r>
    <x v="144"/>
    <x v="0"/>
    <x v="0"/>
    <x v="11"/>
    <x v="18"/>
    <x v="222"/>
    <n v="0"/>
  </r>
  <r>
    <x v="145"/>
    <x v="0"/>
    <x v="31"/>
    <x v="11"/>
    <x v="18"/>
    <x v="13"/>
    <n v="947355.91"/>
  </r>
  <r>
    <x v="145"/>
    <x v="0"/>
    <x v="31"/>
    <x v="11"/>
    <x v="18"/>
    <x v="143"/>
    <n v="2142.7199999999898"/>
  </r>
  <r>
    <x v="145"/>
    <x v="0"/>
    <x v="31"/>
    <x v="11"/>
    <x v="18"/>
    <x v="14"/>
    <n v="32130"/>
  </r>
  <r>
    <x v="145"/>
    <x v="0"/>
    <x v="31"/>
    <x v="11"/>
    <x v="18"/>
    <x v="15"/>
    <n v="84403.33"/>
  </r>
  <r>
    <x v="145"/>
    <x v="0"/>
    <x v="31"/>
    <x v="11"/>
    <x v="18"/>
    <x v="16"/>
    <n v="29660"/>
  </r>
  <r>
    <x v="145"/>
    <x v="0"/>
    <x v="31"/>
    <x v="11"/>
    <x v="18"/>
    <x v="19"/>
    <n v="400032.9"/>
  </r>
  <r>
    <x v="145"/>
    <x v="0"/>
    <x v="31"/>
    <x v="11"/>
    <x v="18"/>
    <x v="144"/>
    <n v="38.71"/>
  </r>
  <r>
    <x v="145"/>
    <x v="0"/>
    <x v="31"/>
    <x v="11"/>
    <x v="18"/>
    <x v="145"/>
    <n v="1045.1600000000001"/>
  </r>
  <r>
    <x v="145"/>
    <x v="0"/>
    <x v="31"/>
    <x v="11"/>
    <x v="18"/>
    <x v="146"/>
    <n v="445.16"/>
  </r>
  <r>
    <x v="145"/>
    <x v="0"/>
    <x v="31"/>
    <x v="11"/>
    <x v="18"/>
    <x v="224"/>
    <n v="154.16999999999899"/>
  </r>
  <r>
    <x v="145"/>
    <x v="0"/>
    <x v="31"/>
    <x v="11"/>
    <x v="18"/>
    <x v="20"/>
    <n v="26282"/>
  </r>
  <r>
    <x v="145"/>
    <x v="0"/>
    <x v="31"/>
    <x v="11"/>
    <x v="18"/>
    <x v="25"/>
    <n v="13000"/>
  </r>
  <r>
    <x v="145"/>
    <x v="0"/>
    <x v="31"/>
    <x v="11"/>
    <x v="18"/>
    <x v="26"/>
    <n v="50000"/>
  </r>
  <r>
    <x v="145"/>
    <x v="0"/>
    <x v="31"/>
    <x v="11"/>
    <x v="18"/>
    <x v="1"/>
    <n v="0"/>
  </r>
  <r>
    <x v="145"/>
    <x v="0"/>
    <x v="31"/>
    <x v="11"/>
    <x v="18"/>
    <x v="236"/>
    <n v="-401"/>
  </r>
  <r>
    <x v="145"/>
    <x v="0"/>
    <x v="31"/>
    <x v="11"/>
    <x v="18"/>
    <x v="71"/>
    <n v="0"/>
  </r>
  <r>
    <x v="145"/>
    <x v="0"/>
    <x v="3"/>
    <x v="11"/>
    <x v="18"/>
    <x v="10"/>
    <n v="-30000"/>
  </r>
  <r>
    <x v="145"/>
    <x v="0"/>
    <x v="3"/>
    <x v="11"/>
    <x v="18"/>
    <x v="91"/>
    <n v="30000"/>
  </r>
  <r>
    <x v="145"/>
    <x v="0"/>
    <x v="3"/>
    <x v="11"/>
    <x v="18"/>
    <x v="102"/>
    <n v="-30000"/>
  </r>
  <r>
    <x v="145"/>
    <x v="0"/>
    <x v="3"/>
    <x v="11"/>
    <x v="18"/>
    <x v="71"/>
    <n v="0"/>
  </r>
  <r>
    <x v="145"/>
    <x v="0"/>
    <x v="0"/>
    <x v="11"/>
    <x v="18"/>
    <x v="0"/>
    <n v="13054225.48"/>
  </r>
  <r>
    <x v="145"/>
    <x v="0"/>
    <x v="0"/>
    <x v="11"/>
    <x v="18"/>
    <x v="4"/>
    <n v="0"/>
  </r>
  <r>
    <x v="145"/>
    <x v="0"/>
    <x v="0"/>
    <x v="11"/>
    <x v="18"/>
    <x v="93"/>
    <n v="-319"/>
  </r>
  <r>
    <x v="145"/>
    <x v="0"/>
    <x v="0"/>
    <x v="11"/>
    <x v="18"/>
    <x v="236"/>
    <n v="88.4"/>
  </r>
  <r>
    <x v="146"/>
    <x v="0"/>
    <x v="31"/>
    <x v="11"/>
    <x v="18"/>
    <x v="13"/>
    <n v="594536.44999999902"/>
  </r>
  <r>
    <x v="146"/>
    <x v="0"/>
    <x v="31"/>
    <x v="11"/>
    <x v="18"/>
    <x v="14"/>
    <n v="22603"/>
  </r>
  <r>
    <x v="146"/>
    <x v="0"/>
    <x v="31"/>
    <x v="11"/>
    <x v="18"/>
    <x v="15"/>
    <n v="42420"/>
  </r>
  <r>
    <x v="146"/>
    <x v="0"/>
    <x v="31"/>
    <x v="11"/>
    <x v="18"/>
    <x v="16"/>
    <n v="14400"/>
  </r>
  <r>
    <x v="146"/>
    <x v="0"/>
    <x v="31"/>
    <x v="11"/>
    <x v="18"/>
    <x v="18"/>
    <n v="280"/>
  </r>
  <r>
    <x v="146"/>
    <x v="0"/>
    <x v="31"/>
    <x v="11"/>
    <x v="18"/>
    <x v="19"/>
    <n v="163548.329999999"/>
  </r>
  <r>
    <x v="146"/>
    <x v="0"/>
    <x v="31"/>
    <x v="11"/>
    <x v="18"/>
    <x v="20"/>
    <n v="9013"/>
  </r>
  <r>
    <x v="146"/>
    <x v="0"/>
    <x v="31"/>
    <x v="11"/>
    <x v="18"/>
    <x v="25"/>
    <n v="8000"/>
  </r>
  <r>
    <x v="146"/>
    <x v="0"/>
    <x v="31"/>
    <x v="11"/>
    <x v="18"/>
    <x v="26"/>
    <n v="32000"/>
  </r>
  <r>
    <x v="146"/>
    <x v="0"/>
    <x v="31"/>
    <x v="11"/>
    <x v="18"/>
    <x v="37"/>
    <n v="4199.8500000000004"/>
  </r>
  <r>
    <x v="146"/>
    <x v="0"/>
    <x v="31"/>
    <x v="11"/>
    <x v="18"/>
    <x v="1"/>
    <n v="0"/>
  </r>
  <r>
    <x v="146"/>
    <x v="0"/>
    <x v="31"/>
    <x v="11"/>
    <x v="18"/>
    <x v="71"/>
    <n v="0"/>
  </r>
  <r>
    <x v="146"/>
    <x v="0"/>
    <x v="3"/>
    <x v="11"/>
    <x v="18"/>
    <x v="10"/>
    <n v="-20000"/>
  </r>
  <r>
    <x v="146"/>
    <x v="0"/>
    <x v="3"/>
    <x v="11"/>
    <x v="18"/>
    <x v="91"/>
    <n v="20000"/>
  </r>
  <r>
    <x v="146"/>
    <x v="0"/>
    <x v="3"/>
    <x v="11"/>
    <x v="18"/>
    <x v="102"/>
    <n v="-20000"/>
  </r>
  <r>
    <x v="146"/>
    <x v="0"/>
    <x v="3"/>
    <x v="11"/>
    <x v="18"/>
    <x v="71"/>
    <n v="0"/>
  </r>
  <r>
    <x v="146"/>
    <x v="0"/>
    <x v="0"/>
    <x v="11"/>
    <x v="18"/>
    <x v="0"/>
    <n v="7073036.2300000004"/>
  </r>
  <r>
    <x v="146"/>
    <x v="0"/>
    <x v="0"/>
    <x v="11"/>
    <x v="18"/>
    <x v="4"/>
    <n v="0"/>
  </r>
  <r>
    <x v="146"/>
    <x v="0"/>
    <x v="0"/>
    <x v="11"/>
    <x v="18"/>
    <x v="93"/>
    <n v="-147"/>
  </r>
  <r>
    <x v="146"/>
    <x v="0"/>
    <x v="0"/>
    <x v="11"/>
    <x v="18"/>
    <x v="222"/>
    <n v="0"/>
  </r>
  <r>
    <x v="147"/>
    <x v="0"/>
    <x v="31"/>
    <x v="11"/>
    <x v="18"/>
    <x v="13"/>
    <n v="730276.79"/>
  </r>
  <r>
    <x v="147"/>
    <x v="0"/>
    <x v="31"/>
    <x v="11"/>
    <x v="18"/>
    <x v="143"/>
    <n v="10293.540000000001"/>
  </r>
  <r>
    <x v="147"/>
    <x v="0"/>
    <x v="31"/>
    <x v="11"/>
    <x v="18"/>
    <x v="14"/>
    <n v="18050"/>
  </r>
  <r>
    <x v="147"/>
    <x v="0"/>
    <x v="31"/>
    <x v="11"/>
    <x v="18"/>
    <x v="15"/>
    <n v="46185.809999999903"/>
  </r>
  <r>
    <x v="147"/>
    <x v="0"/>
    <x v="31"/>
    <x v="11"/>
    <x v="18"/>
    <x v="16"/>
    <n v="30425.81"/>
  </r>
  <r>
    <x v="147"/>
    <x v="0"/>
    <x v="31"/>
    <x v="11"/>
    <x v="18"/>
    <x v="19"/>
    <n v="214823.28"/>
  </r>
  <r>
    <x v="147"/>
    <x v="0"/>
    <x v="31"/>
    <x v="11"/>
    <x v="18"/>
    <x v="146"/>
    <n v="4438.71"/>
  </r>
  <r>
    <x v="147"/>
    <x v="0"/>
    <x v="31"/>
    <x v="11"/>
    <x v="18"/>
    <x v="224"/>
    <n v="2349.79"/>
  </r>
  <r>
    <x v="147"/>
    <x v="0"/>
    <x v="31"/>
    <x v="11"/>
    <x v="18"/>
    <x v="20"/>
    <n v="16500"/>
  </r>
  <r>
    <x v="147"/>
    <x v="0"/>
    <x v="31"/>
    <x v="11"/>
    <x v="18"/>
    <x v="388"/>
    <n v="293.25"/>
  </r>
  <r>
    <x v="147"/>
    <x v="0"/>
    <x v="31"/>
    <x v="11"/>
    <x v="18"/>
    <x v="25"/>
    <n v="9500"/>
  </r>
  <r>
    <x v="147"/>
    <x v="0"/>
    <x v="31"/>
    <x v="11"/>
    <x v="18"/>
    <x v="26"/>
    <n v="38000"/>
  </r>
  <r>
    <x v="147"/>
    <x v="0"/>
    <x v="31"/>
    <x v="11"/>
    <x v="18"/>
    <x v="1"/>
    <n v="0"/>
  </r>
  <r>
    <x v="147"/>
    <x v="0"/>
    <x v="31"/>
    <x v="11"/>
    <x v="18"/>
    <x v="71"/>
    <n v="0"/>
  </r>
  <r>
    <x v="147"/>
    <x v="0"/>
    <x v="3"/>
    <x v="11"/>
    <x v="18"/>
    <x v="10"/>
    <n v="-21000"/>
  </r>
  <r>
    <x v="147"/>
    <x v="0"/>
    <x v="3"/>
    <x v="11"/>
    <x v="18"/>
    <x v="91"/>
    <n v="21000"/>
  </r>
  <r>
    <x v="147"/>
    <x v="0"/>
    <x v="3"/>
    <x v="11"/>
    <x v="18"/>
    <x v="102"/>
    <n v="-21000"/>
  </r>
  <r>
    <x v="147"/>
    <x v="0"/>
    <x v="3"/>
    <x v="11"/>
    <x v="18"/>
    <x v="71"/>
    <n v="0"/>
  </r>
  <r>
    <x v="147"/>
    <x v="0"/>
    <x v="0"/>
    <x v="11"/>
    <x v="18"/>
    <x v="0"/>
    <n v="8381551.5300000003"/>
  </r>
  <r>
    <x v="147"/>
    <x v="0"/>
    <x v="0"/>
    <x v="11"/>
    <x v="18"/>
    <x v="4"/>
    <n v="0"/>
  </r>
  <r>
    <x v="147"/>
    <x v="0"/>
    <x v="0"/>
    <x v="11"/>
    <x v="18"/>
    <x v="8"/>
    <n v="-3329.03"/>
  </r>
  <r>
    <x v="147"/>
    <x v="0"/>
    <x v="0"/>
    <x v="11"/>
    <x v="18"/>
    <x v="92"/>
    <n v="-2025"/>
  </r>
  <r>
    <x v="147"/>
    <x v="0"/>
    <x v="0"/>
    <x v="11"/>
    <x v="18"/>
    <x v="93"/>
    <n v="-138"/>
  </r>
  <r>
    <x v="148"/>
    <x v="0"/>
    <x v="31"/>
    <x v="11"/>
    <x v="18"/>
    <x v="13"/>
    <n v="709068.34999999905"/>
  </r>
  <r>
    <x v="148"/>
    <x v="0"/>
    <x v="31"/>
    <x v="11"/>
    <x v="18"/>
    <x v="143"/>
    <n v="513"/>
  </r>
  <r>
    <x v="148"/>
    <x v="0"/>
    <x v="31"/>
    <x v="11"/>
    <x v="18"/>
    <x v="14"/>
    <n v="24585"/>
  </r>
  <r>
    <x v="148"/>
    <x v="0"/>
    <x v="31"/>
    <x v="11"/>
    <x v="18"/>
    <x v="15"/>
    <n v="58600"/>
  </r>
  <r>
    <x v="148"/>
    <x v="0"/>
    <x v="31"/>
    <x v="11"/>
    <x v="18"/>
    <x v="16"/>
    <n v="18700"/>
  </r>
  <r>
    <x v="148"/>
    <x v="0"/>
    <x v="31"/>
    <x v="11"/>
    <x v="18"/>
    <x v="19"/>
    <n v="211354.69"/>
  </r>
  <r>
    <x v="148"/>
    <x v="0"/>
    <x v="31"/>
    <x v="11"/>
    <x v="18"/>
    <x v="145"/>
    <n v="570"/>
  </r>
  <r>
    <x v="148"/>
    <x v="0"/>
    <x v="31"/>
    <x v="11"/>
    <x v="18"/>
    <x v="146"/>
    <n v="285"/>
  </r>
  <r>
    <x v="148"/>
    <x v="0"/>
    <x v="31"/>
    <x v="11"/>
    <x v="18"/>
    <x v="224"/>
    <n v="115.43"/>
  </r>
  <r>
    <x v="148"/>
    <x v="0"/>
    <x v="31"/>
    <x v="11"/>
    <x v="18"/>
    <x v="20"/>
    <n v="14388"/>
  </r>
  <r>
    <x v="148"/>
    <x v="0"/>
    <x v="31"/>
    <x v="11"/>
    <x v="18"/>
    <x v="25"/>
    <n v="9500"/>
  </r>
  <r>
    <x v="148"/>
    <x v="0"/>
    <x v="31"/>
    <x v="11"/>
    <x v="18"/>
    <x v="26"/>
    <n v="38000"/>
  </r>
  <r>
    <x v="148"/>
    <x v="0"/>
    <x v="31"/>
    <x v="11"/>
    <x v="18"/>
    <x v="1"/>
    <n v="0"/>
  </r>
  <r>
    <x v="148"/>
    <x v="0"/>
    <x v="31"/>
    <x v="11"/>
    <x v="18"/>
    <x v="71"/>
    <n v="0"/>
  </r>
  <r>
    <x v="148"/>
    <x v="0"/>
    <x v="3"/>
    <x v="11"/>
    <x v="18"/>
    <x v="10"/>
    <n v="-18000"/>
  </r>
  <r>
    <x v="148"/>
    <x v="0"/>
    <x v="3"/>
    <x v="11"/>
    <x v="18"/>
    <x v="91"/>
    <n v="18000"/>
  </r>
  <r>
    <x v="148"/>
    <x v="0"/>
    <x v="3"/>
    <x v="11"/>
    <x v="18"/>
    <x v="102"/>
    <n v="-18000"/>
  </r>
  <r>
    <x v="148"/>
    <x v="0"/>
    <x v="3"/>
    <x v="11"/>
    <x v="18"/>
    <x v="71"/>
    <n v="0"/>
  </r>
  <r>
    <x v="148"/>
    <x v="0"/>
    <x v="0"/>
    <x v="11"/>
    <x v="18"/>
    <x v="0"/>
    <n v="7688817.2400000002"/>
  </r>
  <r>
    <x v="148"/>
    <x v="0"/>
    <x v="0"/>
    <x v="11"/>
    <x v="18"/>
    <x v="4"/>
    <n v="0"/>
  </r>
  <r>
    <x v="148"/>
    <x v="0"/>
    <x v="0"/>
    <x v="11"/>
    <x v="18"/>
    <x v="8"/>
    <n v="-838.24"/>
  </r>
  <r>
    <x v="148"/>
    <x v="0"/>
    <x v="0"/>
    <x v="11"/>
    <x v="18"/>
    <x v="93"/>
    <n v="-198"/>
  </r>
  <r>
    <x v="149"/>
    <x v="0"/>
    <x v="31"/>
    <x v="11"/>
    <x v="18"/>
    <x v="13"/>
    <n v="966813.95999999903"/>
  </r>
  <r>
    <x v="149"/>
    <x v="0"/>
    <x v="31"/>
    <x v="11"/>
    <x v="18"/>
    <x v="143"/>
    <n v="6157.8999999999896"/>
  </r>
  <r>
    <x v="149"/>
    <x v="0"/>
    <x v="31"/>
    <x v="11"/>
    <x v="18"/>
    <x v="14"/>
    <n v="25005"/>
  </r>
  <r>
    <x v="149"/>
    <x v="0"/>
    <x v="31"/>
    <x v="11"/>
    <x v="18"/>
    <x v="15"/>
    <n v="72350"/>
  </r>
  <r>
    <x v="149"/>
    <x v="0"/>
    <x v="31"/>
    <x v="11"/>
    <x v="18"/>
    <x v="16"/>
    <n v="35900"/>
  </r>
  <r>
    <x v="149"/>
    <x v="0"/>
    <x v="31"/>
    <x v="11"/>
    <x v="18"/>
    <x v="19"/>
    <n v="251704.35"/>
  </r>
  <r>
    <x v="149"/>
    <x v="0"/>
    <x v="31"/>
    <x v="11"/>
    <x v="18"/>
    <x v="145"/>
    <n v="4545.1599999999899"/>
  </r>
  <r>
    <x v="149"/>
    <x v="0"/>
    <x v="31"/>
    <x v="11"/>
    <x v="18"/>
    <x v="146"/>
    <n v="6630.6499999999896"/>
  </r>
  <r>
    <x v="149"/>
    <x v="0"/>
    <x v="31"/>
    <x v="11"/>
    <x v="18"/>
    <x v="224"/>
    <n v="1465.23"/>
  </r>
  <r>
    <x v="149"/>
    <x v="0"/>
    <x v="31"/>
    <x v="11"/>
    <x v="18"/>
    <x v="20"/>
    <n v="22025"/>
  </r>
  <r>
    <x v="149"/>
    <x v="0"/>
    <x v="31"/>
    <x v="11"/>
    <x v="18"/>
    <x v="25"/>
    <n v="11500"/>
  </r>
  <r>
    <x v="149"/>
    <x v="0"/>
    <x v="31"/>
    <x v="11"/>
    <x v="18"/>
    <x v="26"/>
    <n v="46000"/>
  </r>
  <r>
    <x v="149"/>
    <x v="0"/>
    <x v="31"/>
    <x v="11"/>
    <x v="18"/>
    <x v="307"/>
    <n v="0"/>
  </r>
  <r>
    <x v="149"/>
    <x v="0"/>
    <x v="31"/>
    <x v="11"/>
    <x v="18"/>
    <x v="308"/>
    <n v="0"/>
  </r>
  <r>
    <x v="149"/>
    <x v="0"/>
    <x v="31"/>
    <x v="11"/>
    <x v="18"/>
    <x v="1"/>
    <n v="0"/>
  </r>
  <r>
    <x v="149"/>
    <x v="0"/>
    <x v="31"/>
    <x v="11"/>
    <x v="18"/>
    <x v="71"/>
    <n v="0"/>
  </r>
  <r>
    <x v="149"/>
    <x v="0"/>
    <x v="3"/>
    <x v="11"/>
    <x v="18"/>
    <x v="10"/>
    <n v="-26000"/>
  </r>
  <r>
    <x v="149"/>
    <x v="0"/>
    <x v="3"/>
    <x v="11"/>
    <x v="18"/>
    <x v="91"/>
    <n v="26000"/>
  </r>
  <r>
    <x v="149"/>
    <x v="0"/>
    <x v="3"/>
    <x v="11"/>
    <x v="18"/>
    <x v="102"/>
    <n v="-26000"/>
  </r>
  <r>
    <x v="149"/>
    <x v="0"/>
    <x v="3"/>
    <x v="11"/>
    <x v="18"/>
    <x v="71"/>
    <n v="0"/>
  </r>
  <r>
    <x v="149"/>
    <x v="0"/>
    <x v="0"/>
    <x v="11"/>
    <x v="18"/>
    <x v="0"/>
    <n v="10188355.300000001"/>
  </r>
  <r>
    <x v="149"/>
    <x v="0"/>
    <x v="0"/>
    <x v="11"/>
    <x v="18"/>
    <x v="4"/>
    <n v="0"/>
  </r>
  <r>
    <x v="149"/>
    <x v="0"/>
    <x v="0"/>
    <x v="11"/>
    <x v="18"/>
    <x v="353"/>
    <n v="0"/>
  </r>
  <r>
    <x v="149"/>
    <x v="0"/>
    <x v="0"/>
    <x v="11"/>
    <x v="18"/>
    <x v="8"/>
    <n v="-3735.48"/>
  </r>
  <r>
    <x v="149"/>
    <x v="0"/>
    <x v="0"/>
    <x v="11"/>
    <x v="18"/>
    <x v="93"/>
    <n v="-248"/>
  </r>
  <r>
    <x v="150"/>
    <x v="0"/>
    <x v="31"/>
    <x v="11"/>
    <x v="18"/>
    <x v="13"/>
    <n v="568470.44999999902"/>
  </r>
  <r>
    <x v="150"/>
    <x v="0"/>
    <x v="31"/>
    <x v="11"/>
    <x v="18"/>
    <x v="143"/>
    <n v="5550.4099999999899"/>
  </r>
  <r>
    <x v="150"/>
    <x v="0"/>
    <x v="31"/>
    <x v="11"/>
    <x v="18"/>
    <x v="14"/>
    <n v="22645"/>
  </r>
  <r>
    <x v="150"/>
    <x v="0"/>
    <x v="31"/>
    <x v="11"/>
    <x v="18"/>
    <x v="15"/>
    <n v="55160"/>
  </r>
  <r>
    <x v="150"/>
    <x v="0"/>
    <x v="31"/>
    <x v="11"/>
    <x v="18"/>
    <x v="16"/>
    <n v="18700"/>
  </r>
  <r>
    <x v="150"/>
    <x v="0"/>
    <x v="31"/>
    <x v="11"/>
    <x v="18"/>
    <x v="19"/>
    <n v="326139.12"/>
  </r>
  <r>
    <x v="150"/>
    <x v="0"/>
    <x v="31"/>
    <x v="11"/>
    <x v="18"/>
    <x v="145"/>
    <n v="1664.52"/>
  </r>
  <r>
    <x v="150"/>
    <x v="0"/>
    <x v="31"/>
    <x v="11"/>
    <x v="18"/>
    <x v="146"/>
    <n v="3982.26"/>
  </r>
  <r>
    <x v="150"/>
    <x v="0"/>
    <x v="31"/>
    <x v="11"/>
    <x v="18"/>
    <x v="224"/>
    <n v="423.50999999999902"/>
  </r>
  <r>
    <x v="150"/>
    <x v="0"/>
    <x v="31"/>
    <x v="11"/>
    <x v="18"/>
    <x v="20"/>
    <n v="23709"/>
  </r>
  <r>
    <x v="150"/>
    <x v="0"/>
    <x v="31"/>
    <x v="11"/>
    <x v="18"/>
    <x v="388"/>
    <n v="406.75"/>
  </r>
  <r>
    <x v="150"/>
    <x v="0"/>
    <x v="31"/>
    <x v="11"/>
    <x v="18"/>
    <x v="25"/>
    <n v="9000"/>
  </r>
  <r>
    <x v="150"/>
    <x v="0"/>
    <x v="31"/>
    <x v="11"/>
    <x v="18"/>
    <x v="26"/>
    <n v="36000"/>
  </r>
  <r>
    <x v="150"/>
    <x v="0"/>
    <x v="31"/>
    <x v="11"/>
    <x v="18"/>
    <x v="1"/>
    <n v="0"/>
  </r>
  <r>
    <x v="150"/>
    <x v="0"/>
    <x v="31"/>
    <x v="11"/>
    <x v="18"/>
    <x v="71"/>
    <n v="0"/>
  </r>
  <r>
    <x v="150"/>
    <x v="0"/>
    <x v="3"/>
    <x v="11"/>
    <x v="18"/>
    <x v="10"/>
    <n v="-19000"/>
  </r>
  <r>
    <x v="150"/>
    <x v="0"/>
    <x v="3"/>
    <x v="11"/>
    <x v="18"/>
    <x v="91"/>
    <n v="19000"/>
  </r>
  <r>
    <x v="150"/>
    <x v="0"/>
    <x v="3"/>
    <x v="11"/>
    <x v="18"/>
    <x v="102"/>
    <n v="-19000"/>
  </r>
  <r>
    <x v="150"/>
    <x v="0"/>
    <x v="3"/>
    <x v="11"/>
    <x v="18"/>
    <x v="71"/>
    <n v="0"/>
  </r>
  <r>
    <x v="150"/>
    <x v="0"/>
    <x v="0"/>
    <x v="11"/>
    <x v="18"/>
    <x v="0"/>
    <n v="8415058.4800000004"/>
  </r>
  <r>
    <x v="150"/>
    <x v="0"/>
    <x v="0"/>
    <x v="11"/>
    <x v="18"/>
    <x v="4"/>
    <n v="0"/>
  </r>
  <r>
    <x v="150"/>
    <x v="0"/>
    <x v="0"/>
    <x v="11"/>
    <x v="18"/>
    <x v="8"/>
    <n v="-2700"/>
  </r>
  <r>
    <x v="150"/>
    <x v="0"/>
    <x v="0"/>
    <x v="11"/>
    <x v="18"/>
    <x v="93"/>
    <n v="-154"/>
  </r>
  <r>
    <x v="151"/>
    <x v="0"/>
    <x v="31"/>
    <x v="11"/>
    <x v="18"/>
    <x v="13"/>
    <n v="777133.57999999903"/>
  </r>
  <r>
    <x v="151"/>
    <x v="0"/>
    <x v="31"/>
    <x v="11"/>
    <x v="18"/>
    <x v="143"/>
    <n v="7711.4499999999898"/>
  </r>
  <r>
    <x v="151"/>
    <x v="0"/>
    <x v="31"/>
    <x v="11"/>
    <x v="18"/>
    <x v="14"/>
    <n v="21255"/>
  </r>
  <r>
    <x v="151"/>
    <x v="0"/>
    <x v="31"/>
    <x v="11"/>
    <x v="18"/>
    <x v="15"/>
    <n v="65860"/>
  </r>
  <r>
    <x v="151"/>
    <x v="0"/>
    <x v="31"/>
    <x v="11"/>
    <x v="18"/>
    <x v="16"/>
    <n v="35100"/>
  </r>
  <r>
    <x v="151"/>
    <x v="0"/>
    <x v="31"/>
    <x v="11"/>
    <x v="18"/>
    <x v="19"/>
    <n v="303461.109999999"/>
  </r>
  <r>
    <x v="151"/>
    <x v="0"/>
    <x v="31"/>
    <x v="11"/>
    <x v="18"/>
    <x v="145"/>
    <n v="7221.4899999999898"/>
  </r>
  <r>
    <x v="151"/>
    <x v="0"/>
    <x v="31"/>
    <x v="11"/>
    <x v="18"/>
    <x v="146"/>
    <n v="3712.6799999999898"/>
  </r>
  <r>
    <x v="151"/>
    <x v="0"/>
    <x v="31"/>
    <x v="11"/>
    <x v="18"/>
    <x v="224"/>
    <n v="639.46"/>
  </r>
  <r>
    <x v="151"/>
    <x v="0"/>
    <x v="31"/>
    <x v="11"/>
    <x v="18"/>
    <x v="20"/>
    <n v="12821"/>
  </r>
  <r>
    <x v="151"/>
    <x v="0"/>
    <x v="31"/>
    <x v="11"/>
    <x v="18"/>
    <x v="388"/>
    <n v="373.64999999999901"/>
  </r>
  <r>
    <x v="151"/>
    <x v="0"/>
    <x v="31"/>
    <x v="11"/>
    <x v="18"/>
    <x v="25"/>
    <n v="10000"/>
  </r>
  <r>
    <x v="151"/>
    <x v="0"/>
    <x v="31"/>
    <x v="11"/>
    <x v="18"/>
    <x v="26"/>
    <n v="40000"/>
  </r>
  <r>
    <x v="151"/>
    <x v="0"/>
    <x v="31"/>
    <x v="11"/>
    <x v="18"/>
    <x v="37"/>
    <n v="2927.6599999999899"/>
  </r>
  <r>
    <x v="151"/>
    <x v="0"/>
    <x v="31"/>
    <x v="11"/>
    <x v="18"/>
    <x v="1"/>
    <n v="0"/>
  </r>
  <r>
    <x v="151"/>
    <x v="0"/>
    <x v="31"/>
    <x v="11"/>
    <x v="18"/>
    <x v="71"/>
    <n v="0"/>
  </r>
  <r>
    <x v="151"/>
    <x v="0"/>
    <x v="3"/>
    <x v="11"/>
    <x v="18"/>
    <x v="10"/>
    <n v="-21000"/>
  </r>
  <r>
    <x v="151"/>
    <x v="0"/>
    <x v="3"/>
    <x v="11"/>
    <x v="18"/>
    <x v="91"/>
    <n v="21000"/>
  </r>
  <r>
    <x v="151"/>
    <x v="0"/>
    <x v="3"/>
    <x v="11"/>
    <x v="18"/>
    <x v="102"/>
    <n v="-21000"/>
  </r>
  <r>
    <x v="151"/>
    <x v="0"/>
    <x v="3"/>
    <x v="11"/>
    <x v="18"/>
    <x v="71"/>
    <n v="0"/>
  </r>
  <r>
    <x v="151"/>
    <x v="0"/>
    <x v="0"/>
    <x v="11"/>
    <x v="18"/>
    <x v="0"/>
    <n v="8723318.0800000001"/>
  </r>
  <r>
    <x v="151"/>
    <x v="0"/>
    <x v="0"/>
    <x v="11"/>
    <x v="18"/>
    <x v="4"/>
    <n v="0"/>
  </r>
  <r>
    <x v="151"/>
    <x v="0"/>
    <x v="0"/>
    <x v="11"/>
    <x v="18"/>
    <x v="8"/>
    <n v="-1396.8"/>
  </r>
  <r>
    <x v="151"/>
    <x v="0"/>
    <x v="0"/>
    <x v="11"/>
    <x v="18"/>
    <x v="93"/>
    <n v="-191"/>
  </r>
  <r>
    <x v="152"/>
    <x v="0"/>
    <x v="31"/>
    <x v="11"/>
    <x v="18"/>
    <x v="13"/>
    <n v="790570.34999999905"/>
  </r>
  <r>
    <x v="152"/>
    <x v="0"/>
    <x v="31"/>
    <x v="11"/>
    <x v="18"/>
    <x v="143"/>
    <n v="4024.03"/>
  </r>
  <r>
    <x v="152"/>
    <x v="0"/>
    <x v="31"/>
    <x v="11"/>
    <x v="18"/>
    <x v="14"/>
    <n v="36833.79"/>
  </r>
  <r>
    <x v="152"/>
    <x v="0"/>
    <x v="31"/>
    <x v="11"/>
    <x v="18"/>
    <x v="15"/>
    <n v="66968.63"/>
  </r>
  <r>
    <x v="152"/>
    <x v="0"/>
    <x v="31"/>
    <x v="11"/>
    <x v="18"/>
    <x v="16"/>
    <n v="18254.84"/>
  </r>
  <r>
    <x v="152"/>
    <x v="0"/>
    <x v="31"/>
    <x v="11"/>
    <x v="18"/>
    <x v="19"/>
    <n v="226944.329999999"/>
  </r>
  <r>
    <x v="152"/>
    <x v="0"/>
    <x v="31"/>
    <x v="11"/>
    <x v="18"/>
    <x v="224"/>
    <n v="639.23"/>
  </r>
  <r>
    <x v="152"/>
    <x v="0"/>
    <x v="31"/>
    <x v="11"/>
    <x v="18"/>
    <x v="20"/>
    <n v="26775"/>
  </r>
  <r>
    <x v="152"/>
    <x v="0"/>
    <x v="31"/>
    <x v="11"/>
    <x v="18"/>
    <x v="25"/>
    <n v="12000"/>
  </r>
  <r>
    <x v="152"/>
    <x v="0"/>
    <x v="31"/>
    <x v="11"/>
    <x v="18"/>
    <x v="26"/>
    <n v="46000"/>
  </r>
  <r>
    <x v="152"/>
    <x v="0"/>
    <x v="31"/>
    <x v="11"/>
    <x v="18"/>
    <x v="1"/>
    <n v="0"/>
  </r>
  <r>
    <x v="152"/>
    <x v="0"/>
    <x v="31"/>
    <x v="11"/>
    <x v="18"/>
    <x v="71"/>
    <n v="0"/>
  </r>
  <r>
    <x v="152"/>
    <x v="0"/>
    <x v="3"/>
    <x v="11"/>
    <x v="18"/>
    <x v="10"/>
    <n v="-26000"/>
  </r>
  <r>
    <x v="152"/>
    <x v="0"/>
    <x v="3"/>
    <x v="11"/>
    <x v="18"/>
    <x v="91"/>
    <n v="26000"/>
  </r>
  <r>
    <x v="152"/>
    <x v="0"/>
    <x v="3"/>
    <x v="11"/>
    <x v="18"/>
    <x v="102"/>
    <n v="-26000"/>
  </r>
  <r>
    <x v="152"/>
    <x v="0"/>
    <x v="3"/>
    <x v="11"/>
    <x v="18"/>
    <x v="71"/>
    <n v="0"/>
  </r>
  <r>
    <x v="152"/>
    <x v="0"/>
    <x v="0"/>
    <x v="11"/>
    <x v="18"/>
    <x v="0"/>
    <n v="9747279.7599999905"/>
  </r>
  <r>
    <x v="152"/>
    <x v="0"/>
    <x v="0"/>
    <x v="11"/>
    <x v="18"/>
    <x v="4"/>
    <n v="0"/>
  </r>
  <r>
    <x v="152"/>
    <x v="0"/>
    <x v="0"/>
    <x v="11"/>
    <x v="18"/>
    <x v="93"/>
    <n v="-206"/>
  </r>
  <r>
    <x v="152"/>
    <x v="0"/>
    <x v="0"/>
    <x v="11"/>
    <x v="18"/>
    <x v="236"/>
    <n v="-531.20000000000005"/>
  </r>
  <r>
    <x v="153"/>
    <x v="0"/>
    <x v="31"/>
    <x v="11"/>
    <x v="18"/>
    <x v="13"/>
    <n v="737604.85999999905"/>
  </r>
  <r>
    <x v="153"/>
    <x v="0"/>
    <x v="31"/>
    <x v="11"/>
    <x v="18"/>
    <x v="14"/>
    <n v="27540"/>
  </r>
  <r>
    <x v="153"/>
    <x v="0"/>
    <x v="31"/>
    <x v="11"/>
    <x v="18"/>
    <x v="15"/>
    <n v="57700"/>
  </r>
  <r>
    <x v="153"/>
    <x v="0"/>
    <x v="31"/>
    <x v="11"/>
    <x v="18"/>
    <x v="16"/>
    <n v="16000"/>
  </r>
  <r>
    <x v="153"/>
    <x v="0"/>
    <x v="31"/>
    <x v="11"/>
    <x v="18"/>
    <x v="19"/>
    <n v="399277.51"/>
  </r>
  <r>
    <x v="153"/>
    <x v="0"/>
    <x v="31"/>
    <x v="11"/>
    <x v="18"/>
    <x v="224"/>
    <n v="900"/>
  </r>
  <r>
    <x v="153"/>
    <x v="0"/>
    <x v="31"/>
    <x v="11"/>
    <x v="18"/>
    <x v="20"/>
    <n v="15564"/>
  </r>
  <r>
    <x v="153"/>
    <x v="0"/>
    <x v="31"/>
    <x v="11"/>
    <x v="18"/>
    <x v="25"/>
    <n v="10000"/>
  </r>
  <r>
    <x v="153"/>
    <x v="0"/>
    <x v="31"/>
    <x v="11"/>
    <x v="18"/>
    <x v="26"/>
    <n v="40000"/>
  </r>
  <r>
    <x v="153"/>
    <x v="0"/>
    <x v="31"/>
    <x v="11"/>
    <x v="18"/>
    <x v="1"/>
    <n v="0"/>
  </r>
  <r>
    <x v="153"/>
    <x v="0"/>
    <x v="31"/>
    <x v="11"/>
    <x v="18"/>
    <x v="71"/>
    <n v="0"/>
  </r>
  <r>
    <x v="153"/>
    <x v="0"/>
    <x v="3"/>
    <x v="11"/>
    <x v="18"/>
    <x v="10"/>
    <n v="-19000"/>
  </r>
  <r>
    <x v="153"/>
    <x v="0"/>
    <x v="3"/>
    <x v="11"/>
    <x v="18"/>
    <x v="91"/>
    <n v="19000"/>
  </r>
  <r>
    <x v="153"/>
    <x v="0"/>
    <x v="3"/>
    <x v="11"/>
    <x v="18"/>
    <x v="102"/>
    <n v="-19000"/>
  </r>
  <r>
    <x v="153"/>
    <x v="0"/>
    <x v="3"/>
    <x v="11"/>
    <x v="18"/>
    <x v="71"/>
    <n v="0"/>
  </r>
  <r>
    <x v="153"/>
    <x v="0"/>
    <x v="0"/>
    <x v="11"/>
    <x v="18"/>
    <x v="0"/>
    <n v="9708642.7599999905"/>
  </r>
  <r>
    <x v="153"/>
    <x v="0"/>
    <x v="0"/>
    <x v="11"/>
    <x v="18"/>
    <x v="4"/>
    <n v="0"/>
  </r>
  <r>
    <x v="153"/>
    <x v="0"/>
    <x v="0"/>
    <x v="11"/>
    <x v="18"/>
    <x v="92"/>
    <n v="-2025"/>
  </r>
  <r>
    <x v="153"/>
    <x v="0"/>
    <x v="0"/>
    <x v="11"/>
    <x v="18"/>
    <x v="93"/>
    <n v="-276"/>
  </r>
  <r>
    <x v="153"/>
    <x v="0"/>
    <x v="0"/>
    <x v="11"/>
    <x v="18"/>
    <x v="236"/>
    <n v="-621.6"/>
  </r>
  <r>
    <x v="154"/>
    <x v="0"/>
    <x v="31"/>
    <x v="11"/>
    <x v="18"/>
    <x v="13"/>
    <n v="1003362.88"/>
  </r>
  <r>
    <x v="154"/>
    <x v="0"/>
    <x v="31"/>
    <x v="11"/>
    <x v="18"/>
    <x v="143"/>
    <n v="8149.34"/>
  </r>
  <r>
    <x v="154"/>
    <x v="0"/>
    <x v="31"/>
    <x v="11"/>
    <x v="18"/>
    <x v="14"/>
    <n v="17940"/>
  </r>
  <r>
    <x v="154"/>
    <x v="0"/>
    <x v="31"/>
    <x v="11"/>
    <x v="18"/>
    <x v="15"/>
    <n v="78900"/>
  </r>
  <r>
    <x v="154"/>
    <x v="0"/>
    <x v="31"/>
    <x v="11"/>
    <x v="18"/>
    <x v="16"/>
    <n v="43800"/>
  </r>
  <r>
    <x v="154"/>
    <x v="0"/>
    <x v="31"/>
    <x v="11"/>
    <x v="18"/>
    <x v="19"/>
    <n v="258036.45"/>
  </r>
  <r>
    <x v="154"/>
    <x v="0"/>
    <x v="31"/>
    <x v="11"/>
    <x v="18"/>
    <x v="145"/>
    <n v="909.67999999999904"/>
  </r>
  <r>
    <x v="154"/>
    <x v="0"/>
    <x v="31"/>
    <x v="11"/>
    <x v="18"/>
    <x v="146"/>
    <n v="3638.71"/>
  </r>
  <r>
    <x v="154"/>
    <x v="0"/>
    <x v="31"/>
    <x v="11"/>
    <x v="18"/>
    <x v="224"/>
    <n v="2068.5500000000002"/>
  </r>
  <r>
    <x v="154"/>
    <x v="0"/>
    <x v="31"/>
    <x v="11"/>
    <x v="18"/>
    <x v="25"/>
    <n v="11500"/>
  </r>
  <r>
    <x v="154"/>
    <x v="0"/>
    <x v="31"/>
    <x v="11"/>
    <x v="18"/>
    <x v="26"/>
    <n v="44000"/>
  </r>
  <r>
    <x v="154"/>
    <x v="0"/>
    <x v="31"/>
    <x v="11"/>
    <x v="18"/>
    <x v="1"/>
    <n v="0"/>
  </r>
  <r>
    <x v="154"/>
    <x v="0"/>
    <x v="31"/>
    <x v="11"/>
    <x v="18"/>
    <x v="71"/>
    <n v="0"/>
  </r>
  <r>
    <x v="154"/>
    <x v="0"/>
    <x v="3"/>
    <x v="11"/>
    <x v="18"/>
    <x v="10"/>
    <n v="-26000"/>
  </r>
  <r>
    <x v="154"/>
    <x v="0"/>
    <x v="3"/>
    <x v="11"/>
    <x v="18"/>
    <x v="91"/>
    <n v="26000"/>
  </r>
  <r>
    <x v="154"/>
    <x v="0"/>
    <x v="3"/>
    <x v="11"/>
    <x v="18"/>
    <x v="102"/>
    <n v="-26000"/>
  </r>
  <r>
    <x v="154"/>
    <x v="0"/>
    <x v="3"/>
    <x v="11"/>
    <x v="18"/>
    <x v="71"/>
    <n v="0"/>
  </r>
  <r>
    <x v="154"/>
    <x v="0"/>
    <x v="0"/>
    <x v="11"/>
    <x v="18"/>
    <x v="0"/>
    <n v="10535854.550000001"/>
  </r>
  <r>
    <x v="154"/>
    <x v="0"/>
    <x v="0"/>
    <x v="11"/>
    <x v="18"/>
    <x v="4"/>
    <n v="0"/>
  </r>
  <r>
    <x v="154"/>
    <x v="0"/>
    <x v="0"/>
    <x v="11"/>
    <x v="18"/>
    <x v="8"/>
    <n v="-2729.03"/>
  </r>
  <r>
    <x v="154"/>
    <x v="0"/>
    <x v="0"/>
    <x v="11"/>
    <x v="18"/>
    <x v="93"/>
    <n v="-244"/>
  </r>
  <r>
    <x v="154"/>
    <x v="0"/>
    <x v="0"/>
    <x v="11"/>
    <x v="18"/>
    <x v="236"/>
    <n v="440"/>
  </r>
  <r>
    <x v="155"/>
    <x v="0"/>
    <x v="31"/>
    <x v="11"/>
    <x v="18"/>
    <x v="13"/>
    <n v="728217.56"/>
  </r>
  <r>
    <x v="155"/>
    <x v="0"/>
    <x v="31"/>
    <x v="11"/>
    <x v="18"/>
    <x v="143"/>
    <n v="5814.97"/>
  </r>
  <r>
    <x v="155"/>
    <x v="0"/>
    <x v="31"/>
    <x v="11"/>
    <x v="18"/>
    <x v="14"/>
    <n v="21371.33"/>
  </r>
  <r>
    <x v="155"/>
    <x v="0"/>
    <x v="31"/>
    <x v="11"/>
    <x v="18"/>
    <x v="15"/>
    <n v="62140"/>
  </r>
  <r>
    <x v="155"/>
    <x v="0"/>
    <x v="31"/>
    <x v="11"/>
    <x v="18"/>
    <x v="16"/>
    <n v="28950"/>
  </r>
  <r>
    <x v="155"/>
    <x v="0"/>
    <x v="31"/>
    <x v="11"/>
    <x v="18"/>
    <x v="19"/>
    <n v="208870.28"/>
  </r>
  <r>
    <x v="155"/>
    <x v="0"/>
    <x v="31"/>
    <x v="11"/>
    <x v="18"/>
    <x v="144"/>
    <n v="38.71"/>
  </r>
  <r>
    <x v="155"/>
    <x v="0"/>
    <x v="31"/>
    <x v="11"/>
    <x v="18"/>
    <x v="145"/>
    <n v="2241.25"/>
  </r>
  <r>
    <x v="155"/>
    <x v="0"/>
    <x v="31"/>
    <x v="11"/>
    <x v="18"/>
    <x v="146"/>
    <n v="8809.85"/>
  </r>
  <r>
    <x v="155"/>
    <x v="0"/>
    <x v="31"/>
    <x v="11"/>
    <x v="18"/>
    <x v="224"/>
    <n v="879.96"/>
  </r>
  <r>
    <x v="155"/>
    <x v="0"/>
    <x v="31"/>
    <x v="11"/>
    <x v="18"/>
    <x v="20"/>
    <n v="11804"/>
  </r>
  <r>
    <x v="155"/>
    <x v="0"/>
    <x v="31"/>
    <x v="11"/>
    <x v="18"/>
    <x v="25"/>
    <n v="9500"/>
  </r>
  <r>
    <x v="155"/>
    <x v="0"/>
    <x v="31"/>
    <x v="11"/>
    <x v="18"/>
    <x v="26"/>
    <n v="42000"/>
  </r>
  <r>
    <x v="155"/>
    <x v="0"/>
    <x v="31"/>
    <x v="11"/>
    <x v="18"/>
    <x v="307"/>
    <n v="0"/>
  </r>
  <r>
    <x v="155"/>
    <x v="0"/>
    <x v="31"/>
    <x v="11"/>
    <x v="18"/>
    <x v="308"/>
    <n v="0"/>
  </r>
  <r>
    <x v="155"/>
    <x v="0"/>
    <x v="31"/>
    <x v="11"/>
    <x v="18"/>
    <x v="1"/>
    <n v="0"/>
  </r>
  <r>
    <x v="155"/>
    <x v="0"/>
    <x v="31"/>
    <x v="11"/>
    <x v="18"/>
    <x v="71"/>
    <n v="0"/>
  </r>
  <r>
    <x v="155"/>
    <x v="0"/>
    <x v="3"/>
    <x v="11"/>
    <x v="18"/>
    <x v="10"/>
    <n v="-18000"/>
  </r>
  <r>
    <x v="155"/>
    <x v="0"/>
    <x v="3"/>
    <x v="11"/>
    <x v="18"/>
    <x v="91"/>
    <n v="18000"/>
  </r>
  <r>
    <x v="155"/>
    <x v="0"/>
    <x v="3"/>
    <x v="11"/>
    <x v="18"/>
    <x v="102"/>
    <n v="-18000"/>
  </r>
  <r>
    <x v="155"/>
    <x v="0"/>
    <x v="3"/>
    <x v="11"/>
    <x v="18"/>
    <x v="71"/>
    <n v="0"/>
  </r>
  <r>
    <x v="155"/>
    <x v="0"/>
    <x v="0"/>
    <x v="11"/>
    <x v="18"/>
    <x v="0"/>
    <n v="8236173.0899999896"/>
  </r>
  <r>
    <x v="155"/>
    <x v="0"/>
    <x v="0"/>
    <x v="11"/>
    <x v="18"/>
    <x v="4"/>
    <n v="0"/>
  </r>
  <r>
    <x v="155"/>
    <x v="0"/>
    <x v="0"/>
    <x v="11"/>
    <x v="18"/>
    <x v="8"/>
    <n v="-6655.9899999999898"/>
  </r>
  <r>
    <x v="155"/>
    <x v="0"/>
    <x v="0"/>
    <x v="11"/>
    <x v="18"/>
    <x v="93"/>
    <n v="-218"/>
  </r>
  <r>
    <x v="156"/>
    <x v="0"/>
    <x v="31"/>
    <x v="11"/>
    <x v="18"/>
    <x v="13"/>
    <n v="741515.73999999894"/>
  </r>
  <r>
    <x v="156"/>
    <x v="0"/>
    <x v="31"/>
    <x v="11"/>
    <x v="18"/>
    <x v="143"/>
    <n v="3542.36"/>
  </r>
  <r>
    <x v="156"/>
    <x v="0"/>
    <x v="31"/>
    <x v="11"/>
    <x v="18"/>
    <x v="14"/>
    <n v="18380"/>
  </r>
  <r>
    <x v="156"/>
    <x v="0"/>
    <x v="31"/>
    <x v="11"/>
    <x v="18"/>
    <x v="15"/>
    <n v="57000"/>
  </r>
  <r>
    <x v="156"/>
    <x v="0"/>
    <x v="31"/>
    <x v="11"/>
    <x v="18"/>
    <x v="16"/>
    <n v="27900"/>
  </r>
  <r>
    <x v="156"/>
    <x v="0"/>
    <x v="31"/>
    <x v="11"/>
    <x v="18"/>
    <x v="19"/>
    <n v="349948.299999999"/>
  </r>
  <r>
    <x v="156"/>
    <x v="0"/>
    <x v="31"/>
    <x v="11"/>
    <x v="18"/>
    <x v="145"/>
    <n v="1986.75"/>
  </r>
  <r>
    <x v="156"/>
    <x v="0"/>
    <x v="31"/>
    <x v="11"/>
    <x v="18"/>
    <x v="146"/>
    <n v="4830.8699999999899"/>
  </r>
  <r>
    <x v="156"/>
    <x v="0"/>
    <x v="31"/>
    <x v="11"/>
    <x v="18"/>
    <x v="224"/>
    <n v="511.31999999999903"/>
  </r>
  <r>
    <x v="156"/>
    <x v="0"/>
    <x v="31"/>
    <x v="11"/>
    <x v="18"/>
    <x v="20"/>
    <n v="11748"/>
  </r>
  <r>
    <x v="156"/>
    <x v="0"/>
    <x v="31"/>
    <x v="11"/>
    <x v="18"/>
    <x v="25"/>
    <n v="9000"/>
  </r>
  <r>
    <x v="156"/>
    <x v="0"/>
    <x v="31"/>
    <x v="11"/>
    <x v="18"/>
    <x v="26"/>
    <n v="38000"/>
  </r>
  <r>
    <x v="156"/>
    <x v="0"/>
    <x v="31"/>
    <x v="11"/>
    <x v="18"/>
    <x v="1"/>
    <n v="0"/>
  </r>
  <r>
    <x v="156"/>
    <x v="0"/>
    <x v="31"/>
    <x v="11"/>
    <x v="18"/>
    <x v="71"/>
    <n v="0"/>
  </r>
  <r>
    <x v="156"/>
    <x v="0"/>
    <x v="3"/>
    <x v="11"/>
    <x v="18"/>
    <x v="10"/>
    <n v="-20000"/>
  </r>
  <r>
    <x v="156"/>
    <x v="0"/>
    <x v="3"/>
    <x v="11"/>
    <x v="18"/>
    <x v="91"/>
    <n v="20000"/>
  </r>
  <r>
    <x v="156"/>
    <x v="0"/>
    <x v="3"/>
    <x v="11"/>
    <x v="18"/>
    <x v="102"/>
    <n v="-20000"/>
  </r>
  <r>
    <x v="156"/>
    <x v="0"/>
    <x v="3"/>
    <x v="11"/>
    <x v="18"/>
    <x v="71"/>
    <n v="0"/>
  </r>
  <r>
    <x v="156"/>
    <x v="0"/>
    <x v="0"/>
    <x v="11"/>
    <x v="18"/>
    <x v="0"/>
    <n v="10021369.58"/>
  </r>
  <r>
    <x v="156"/>
    <x v="0"/>
    <x v="0"/>
    <x v="11"/>
    <x v="18"/>
    <x v="4"/>
    <n v="0"/>
  </r>
  <r>
    <x v="156"/>
    <x v="0"/>
    <x v="0"/>
    <x v="11"/>
    <x v="18"/>
    <x v="8"/>
    <n v="-3289.29"/>
  </r>
  <r>
    <x v="156"/>
    <x v="0"/>
    <x v="0"/>
    <x v="11"/>
    <x v="18"/>
    <x v="92"/>
    <n v="-2025"/>
  </r>
  <r>
    <x v="156"/>
    <x v="0"/>
    <x v="0"/>
    <x v="11"/>
    <x v="18"/>
    <x v="93"/>
    <n v="-175"/>
  </r>
  <r>
    <x v="156"/>
    <x v="0"/>
    <x v="0"/>
    <x v="11"/>
    <x v="18"/>
    <x v="236"/>
    <n v="-621.6"/>
  </r>
  <r>
    <x v="156"/>
    <x v="0"/>
    <x v="0"/>
    <x v="11"/>
    <x v="18"/>
    <x v="222"/>
    <n v="0"/>
  </r>
  <r>
    <x v="157"/>
    <x v="0"/>
    <x v="31"/>
    <x v="11"/>
    <x v="18"/>
    <x v="13"/>
    <n v="714411.94999999902"/>
  </r>
  <r>
    <x v="157"/>
    <x v="0"/>
    <x v="31"/>
    <x v="11"/>
    <x v="18"/>
    <x v="143"/>
    <n v="3799.5999999999899"/>
  </r>
  <r>
    <x v="157"/>
    <x v="0"/>
    <x v="31"/>
    <x v="11"/>
    <x v="18"/>
    <x v="14"/>
    <n v="19485"/>
  </r>
  <r>
    <x v="157"/>
    <x v="0"/>
    <x v="31"/>
    <x v="11"/>
    <x v="18"/>
    <x v="15"/>
    <n v="56900"/>
  </r>
  <r>
    <x v="157"/>
    <x v="0"/>
    <x v="31"/>
    <x v="11"/>
    <x v="18"/>
    <x v="16"/>
    <n v="23900"/>
  </r>
  <r>
    <x v="157"/>
    <x v="0"/>
    <x v="31"/>
    <x v="11"/>
    <x v="18"/>
    <x v="19"/>
    <n v="340406.34999999899"/>
  </r>
  <r>
    <x v="157"/>
    <x v="0"/>
    <x v="31"/>
    <x v="11"/>
    <x v="18"/>
    <x v="224"/>
    <n v="0"/>
  </r>
  <r>
    <x v="157"/>
    <x v="0"/>
    <x v="31"/>
    <x v="11"/>
    <x v="18"/>
    <x v="20"/>
    <n v="5676"/>
  </r>
  <r>
    <x v="157"/>
    <x v="0"/>
    <x v="31"/>
    <x v="11"/>
    <x v="18"/>
    <x v="25"/>
    <n v="8000"/>
  </r>
  <r>
    <x v="157"/>
    <x v="0"/>
    <x v="31"/>
    <x v="11"/>
    <x v="18"/>
    <x v="26"/>
    <n v="32000"/>
  </r>
  <r>
    <x v="157"/>
    <x v="0"/>
    <x v="31"/>
    <x v="11"/>
    <x v="18"/>
    <x v="1"/>
    <n v="0"/>
  </r>
  <r>
    <x v="157"/>
    <x v="0"/>
    <x v="31"/>
    <x v="11"/>
    <x v="18"/>
    <x v="71"/>
    <n v="0"/>
  </r>
  <r>
    <x v="157"/>
    <x v="0"/>
    <x v="3"/>
    <x v="11"/>
    <x v="18"/>
    <x v="10"/>
    <n v="-21000"/>
  </r>
  <r>
    <x v="157"/>
    <x v="0"/>
    <x v="3"/>
    <x v="11"/>
    <x v="18"/>
    <x v="91"/>
    <n v="21000"/>
  </r>
  <r>
    <x v="157"/>
    <x v="0"/>
    <x v="3"/>
    <x v="11"/>
    <x v="18"/>
    <x v="102"/>
    <n v="-21000"/>
  </r>
  <r>
    <x v="157"/>
    <x v="0"/>
    <x v="3"/>
    <x v="11"/>
    <x v="18"/>
    <x v="71"/>
    <n v="0"/>
  </r>
  <r>
    <x v="157"/>
    <x v="0"/>
    <x v="0"/>
    <x v="11"/>
    <x v="18"/>
    <x v="0"/>
    <n v="10307398.060000001"/>
  </r>
  <r>
    <x v="157"/>
    <x v="0"/>
    <x v="0"/>
    <x v="11"/>
    <x v="18"/>
    <x v="4"/>
    <n v="0"/>
  </r>
  <r>
    <x v="157"/>
    <x v="0"/>
    <x v="0"/>
    <x v="11"/>
    <x v="18"/>
    <x v="93"/>
    <n v="-203"/>
  </r>
  <r>
    <x v="157"/>
    <x v="0"/>
    <x v="0"/>
    <x v="11"/>
    <x v="18"/>
    <x v="222"/>
    <n v="0"/>
  </r>
  <r>
    <x v="158"/>
    <x v="0"/>
    <x v="31"/>
    <x v="11"/>
    <x v="18"/>
    <x v="13"/>
    <n v="628576.39"/>
  </r>
  <r>
    <x v="158"/>
    <x v="0"/>
    <x v="31"/>
    <x v="11"/>
    <x v="18"/>
    <x v="143"/>
    <n v="3222.5799999999899"/>
  </r>
  <r>
    <x v="158"/>
    <x v="0"/>
    <x v="31"/>
    <x v="11"/>
    <x v="18"/>
    <x v="14"/>
    <n v="13679.35"/>
  </r>
  <r>
    <x v="158"/>
    <x v="0"/>
    <x v="31"/>
    <x v="11"/>
    <x v="18"/>
    <x v="15"/>
    <n v="48035.48"/>
  </r>
  <r>
    <x v="158"/>
    <x v="0"/>
    <x v="31"/>
    <x v="11"/>
    <x v="18"/>
    <x v="16"/>
    <n v="23900"/>
  </r>
  <r>
    <x v="158"/>
    <x v="0"/>
    <x v="31"/>
    <x v="11"/>
    <x v="18"/>
    <x v="19"/>
    <n v="251718.579999999"/>
  </r>
  <r>
    <x v="158"/>
    <x v="0"/>
    <x v="31"/>
    <x v="11"/>
    <x v="18"/>
    <x v="146"/>
    <n v="1790.3199999999899"/>
  </r>
  <r>
    <x v="158"/>
    <x v="0"/>
    <x v="31"/>
    <x v="11"/>
    <x v="18"/>
    <x v="224"/>
    <n v="2789.92"/>
  </r>
  <r>
    <x v="158"/>
    <x v="0"/>
    <x v="31"/>
    <x v="11"/>
    <x v="18"/>
    <x v="20"/>
    <n v="3258"/>
  </r>
  <r>
    <x v="158"/>
    <x v="0"/>
    <x v="31"/>
    <x v="11"/>
    <x v="18"/>
    <x v="25"/>
    <n v="7500"/>
  </r>
  <r>
    <x v="158"/>
    <x v="0"/>
    <x v="31"/>
    <x v="11"/>
    <x v="18"/>
    <x v="26"/>
    <n v="32000"/>
  </r>
  <r>
    <x v="158"/>
    <x v="0"/>
    <x v="31"/>
    <x v="11"/>
    <x v="18"/>
    <x v="1"/>
    <n v="0"/>
  </r>
  <r>
    <x v="158"/>
    <x v="0"/>
    <x v="31"/>
    <x v="11"/>
    <x v="18"/>
    <x v="71"/>
    <n v="0"/>
  </r>
  <r>
    <x v="158"/>
    <x v="0"/>
    <x v="3"/>
    <x v="11"/>
    <x v="18"/>
    <x v="10"/>
    <n v="-22000"/>
  </r>
  <r>
    <x v="158"/>
    <x v="0"/>
    <x v="3"/>
    <x v="11"/>
    <x v="18"/>
    <x v="91"/>
    <n v="22000"/>
  </r>
  <r>
    <x v="158"/>
    <x v="0"/>
    <x v="3"/>
    <x v="11"/>
    <x v="18"/>
    <x v="102"/>
    <n v="-22000"/>
  </r>
  <r>
    <x v="158"/>
    <x v="0"/>
    <x v="3"/>
    <x v="11"/>
    <x v="18"/>
    <x v="71"/>
    <n v="0"/>
  </r>
  <r>
    <x v="158"/>
    <x v="0"/>
    <x v="0"/>
    <x v="11"/>
    <x v="18"/>
    <x v="0"/>
    <n v="9469969.1799999904"/>
  </r>
  <r>
    <x v="158"/>
    <x v="0"/>
    <x v="0"/>
    <x v="11"/>
    <x v="18"/>
    <x v="4"/>
    <n v="0"/>
  </r>
  <r>
    <x v="158"/>
    <x v="0"/>
    <x v="0"/>
    <x v="11"/>
    <x v="18"/>
    <x v="92"/>
    <n v="-1305"/>
  </r>
  <r>
    <x v="158"/>
    <x v="0"/>
    <x v="0"/>
    <x v="11"/>
    <x v="18"/>
    <x v="93"/>
    <n v="-167"/>
  </r>
  <r>
    <x v="158"/>
    <x v="0"/>
    <x v="0"/>
    <x v="11"/>
    <x v="18"/>
    <x v="222"/>
    <n v="0"/>
  </r>
  <r>
    <x v="159"/>
    <x v="0"/>
    <x v="31"/>
    <x v="11"/>
    <x v="18"/>
    <x v="13"/>
    <n v="681108.87"/>
  </r>
  <r>
    <x v="159"/>
    <x v="0"/>
    <x v="31"/>
    <x v="11"/>
    <x v="18"/>
    <x v="143"/>
    <n v="10044.86"/>
  </r>
  <r>
    <x v="159"/>
    <x v="0"/>
    <x v="31"/>
    <x v="11"/>
    <x v="18"/>
    <x v="14"/>
    <n v="29675"/>
  </r>
  <r>
    <x v="159"/>
    <x v="0"/>
    <x v="31"/>
    <x v="11"/>
    <x v="18"/>
    <x v="15"/>
    <n v="53260"/>
  </r>
  <r>
    <x v="159"/>
    <x v="0"/>
    <x v="31"/>
    <x v="11"/>
    <x v="18"/>
    <x v="16"/>
    <n v="15750"/>
  </r>
  <r>
    <x v="159"/>
    <x v="0"/>
    <x v="31"/>
    <x v="11"/>
    <x v="18"/>
    <x v="19"/>
    <n v="219847.799999999"/>
  </r>
  <r>
    <x v="159"/>
    <x v="0"/>
    <x v="31"/>
    <x v="11"/>
    <x v="18"/>
    <x v="145"/>
    <n v="1245.1600000000001"/>
  </r>
  <r>
    <x v="159"/>
    <x v="0"/>
    <x v="31"/>
    <x v="11"/>
    <x v="18"/>
    <x v="146"/>
    <n v="4980.6499999999896"/>
  </r>
  <r>
    <x v="159"/>
    <x v="0"/>
    <x v="31"/>
    <x v="11"/>
    <x v="18"/>
    <x v="224"/>
    <n v="535.63"/>
  </r>
  <r>
    <x v="159"/>
    <x v="0"/>
    <x v="31"/>
    <x v="11"/>
    <x v="18"/>
    <x v="20"/>
    <n v="20625"/>
  </r>
  <r>
    <x v="159"/>
    <x v="0"/>
    <x v="31"/>
    <x v="11"/>
    <x v="18"/>
    <x v="388"/>
    <n v="820.5"/>
  </r>
  <r>
    <x v="159"/>
    <x v="0"/>
    <x v="31"/>
    <x v="11"/>
    <x v="18"/>
    <x v="25"/>
    <n v="9500"/>
  </r>
  <r>
    <x v="159"/>
    <x v="0"/>
    <x v="31"/>
    <x v="11"/>
    <x v="18"/>
    <x v="26"/>
    <n v="38000"/>
  </r>
  <r>
    <x v="159"/>
    <x v="0"/>
    <x v="31"/>
    <x v="11"/>
    <x v="18"/>
    <x v="1"/>
    <n v="0"/>
  </r>
  <r>
    <x v="159"/>
    <x v="0"/>
    <x v="31"/>
    <x v="11"/>
    <x v="18"/>
    <x v="71"/>
    <n v="0"/>
  </r>
  <r>
    <x v="159"/>
    <x v="0"/>
    <x v="3"/>
    <x v="11"/>
    <x v="18"/>
    <x v="10"/>
    <n v="-20000"/>
  </r>
  <r>
    <x v="159"/>
    <x v="0"/>
    <x v="3"/>
    <x v="11"/>
    <x v="18"/>
    <x v="91"/>
    <n v="20000"/>
  </r>
  <r>
    <x v="159"/>
    <x v="0"/>
    <x v="3"/>
    <x v="11"/>
    <x v="18"/>
    <x v="102"/>
    <n v="-20000"/>
  </r>
  <r>
    <x v="159"/>
    <x v="0"/>
    <x v="3"/>
    <x v="11"/>
    <x v="18"/>
    <x v="71"/>
    <n v="0"/>
  </r>
  <r>
    <x v="159"/>
    <x v="0"/>
    <x v="0"/>
    <x v="11"/>
    <x v="18"/>
    <x v="0"/>
    <n v="8269384.1699999897"/>
  </r>
  <r>
    <x v="159"/>
    <x v="0"/>
    <x v="0"/>
    <x v="11"/>
    <x v="18"/>
    <x v="4"/>
    <n v="0"/>
  </r>
  <r>
    <x v="159"/>
    <x v="0"/>
    <x v="0"/>
    <x v="11"/>
    <x v="18"/>
    <x v="8"/>
    <n v="-5182.8599999999897"/>
  </r>
  <r>
    <x v="159"/>
    <x v="0"/>
    <x v="0"/>
    <x v="11"/>
    <x v="18"/>
    <x v="93"/>
    <n v="-176"/>
  </r>
  <r>
    <x v="160"/>
    <x v="0"/>
    <x v="31"/>
    <x v="11"/>
    <x v="18"/>
    <x v="13"/>
    <n v="624500.17000000004"/>
  </r>
  <r>
    <x v="160"/>
    <x v="0"/>
    <x v="31"/>
    <x v="11"/>
    <x v="18"/>
    <x v="143"/>
    <n v="8454.6599999999908"/>
  </r>
  <r>
    <x v="160"/>
    <x v="0"/>
    <x v="31"/>
    <x v="11"/>
    <x v="18"/>
    <x v="14"/>
    <n v="20965"/>
  </r>
  <r>
    <x v="160"/>
    <x v="0"/>
    <x v="31"/>
    <x v="11"/>
    <x v="18"/>
    <x v="15"/>
    <n v="52356.669999999896"/>
  </r>
  <r>
    <x v="160"/>
    <x v="0"/>
    <x v="31"/>
    <x v="11"/>
    <x v="18"/>
    <x v="16"/>
    <n v="19861.6699999999"/>
  </r>
  <r>
    <x v="160"/>
    <x v="0"/>
    <x v="31"/>
    <x v="11"/>
    <x v="18"/>
    <x v="19"/>
    <n v="323988.21000000002"/>
  </r>
  <r>
    <x v="160"/>
    <x v="0"/>
    <x v="31"/>
    <x v="11"/>
    <x v="18"/>
    <x v="145"/>
    <n v="25.809999999999899"/>
  </r>
  <r>
    <x v="160"/>
    <x v="0"/>
    <x v="31"/>
    <x v="11"/>
    <x v="18"/>
    <x v="146"/>
    <n v="103.23"/>
  </r>
  <r>
    <x v="160"/>
    <x v="0"/>
    <x v="31"/>
    <x v="11"/>
    <x v="18"/>
    <x v="224"/>
    <n v="8.06"/>
  </r>
  <r>
    <x v="160"/>
    <x v="0"/>
    <x v="31"/>
    <x v="11"/>
    <x v="18"/>
    <x v="20"/>
    <n v="9091"/>
  </r>
  <r>
    <x v="160"/>
    <x v="0"/>
    <x v="31"/>
    <x v="11"/>
    <x v="18"/>
    <x v="388"/>
    <n v="406.75"/>
  </r>
  <r>
    <x v="160"/>
    <x v="0"/>
    <x v="31"/>
    <x v="11"/>
    <x v="18"/>
    <x v="25"/>
    <n v="8500"/>
  </r>
  <r>
    <x v="160"/>
    <x v="0"/>
    <x v="31"/>
    <x v="11"/>
    <x v="18"/>
    <x v="26"/>
    <n v="32000"/>
  </r>
  <r>
    <x v="160"/>
    <x v="0"/>
    <x v="31"/>
    <x v="11"/>
    <x v="18"/>
    <x v="1"/>
    <n v="0"/>
  </r>
  <r>
    <x v="160"/>
    <x v="0"/>
    <x v="31"/>
    <x v="11"/>
    <x v="18"/>
    <x v="71"/>
    <n v="0"/>
  </r>
  <r>
    <x v="160"/>
    <x v="0"/>
    <x v="3"/>
    <x v="11"/>
    <x v="18"/>
    <x v="10"/>
    <n v="-20000"/>
  </r>
  <r>
    <x v="160"/>
    <x v="0"/>
    <x v="3"/>
    <x v="11"/>
    <x v="18"/>
    <x v="91"/>
    <n v="20000"/>
  </r>
  <r>
    <x v="160"/>
    <x v="0"/>
    <x v="3"/>
    <x v="11"/>
    <x v="18"/>
    <x v="102"/>
    <n v="-20000"/>
  </r>
  <r>
    <x v="160"/>
    <x v="0"/>
    <x v="3"/>
    <x v="11"/>
    <x v="18"/>
    <x v="71"/>
    <n v="0"/>
  </r>
  <r>
    <x v="160"/>
    <x v="0"/>
    <x v="0"/>
    <x v="11"/>
    <x v="18"/>
    <x v="0"/>
    <n v="8114123.7699999902"/>
  </r>
  <r>
    <x v="160"/>
    <x v="0"/>
    <x v="0"/>
    <x v="11"/>
    <x v="18"/>
    <x v="4"/>
    <n v="0"/>
  </r>
  <r>
    <x v="160"/>
    <x v="0"/>
    <x v="0"/>
    <x v="11"/>
    <x v="18"/>
    <x v="353"/>
    <n v="0"/>
  </r>
  <r>
    <x v="160"/>
    <x v="0"/>
    <x v="0"/>
    <x v="11"/>
    <x v="18"/>
    <x v="8"/>
    <n v="-77.42"/>
  </r>
  <r>
    <x v="160"/>
    <x v="0"/>
    <x v="0"/>
    <x v="11"/>
    <x v="18"/>
    <x v="93"/>
    <n v="-234"/>
  </r>
  <r>
    <x v="161"/>
    <x v="0"/>
    <x v="31"/>
    <x v="11"/>
    <x v="18"/>
    <x v="13"/>
    <n v="863256.02"/>
  </r>
  <r>
    <x v="161"/>
    <x v="0"/>
    <x v="31"/>
    <x v="11"/>
    <x v="18"/>
    <x v="143"/>
    <n v="1109.93"/>
  </r>
  <r>
    <x v="161"/>
    <x v="0"/>
    <x v="31"/>
    <x v="11"/>
    <x v="18"/>
    <x v="14"/>
    <n v="25390"/>
  </r>
  <r>
    <x v="161"/>
    <x v="0"/>
    <x v="31"/>
    <x v="11"/>
    <x v="18"/>
    <x v="15"/>
    <n v="65460"/>
  </r>
  <r>
    <x v="161"/>
    <x v="0"/>
    <x v="31"/>
    <x v="11"/>
    <x v="18"/>
    <x v="16"/>
    <n v="27350"/>
  </r>
  <r>
    <x v="161"/>
    <x v="0"/>
    <x v="31"/>
    <x v="11"/>
    <x v="18"/>
    <x v="19"/>
    <n v="327714.12"/>
  </r>
  <r>
    <x v="161"/>
    <x v="0"/>
    <x v="31"/>
    <x v="11"/>
    <x v="18"/>
    <x v="144"/>
    <n v="38.71"/>
  </r>
  <r>
    <x v="161"/>
    <x v="0"/>
    <x v="31"/>
    <x v="11"/>
    <x v="18"/>
    <x v="145"/>
    <n v="929.02999999999895"/>
  </r>
  <r>
    <x v="161"/>
    <x v="0"/>
    <x v="31"/>
    <x v="11"/>
    <x v="18"/>
    <x v="146"/>
    <n v="445.16"/>
  </r>
  <r>
    <x v="161"/>
    <x v="0"/>
    <x v="31"/>
    <x v="11"/>
    <x v="18"/>
    <x v="224"/>
    <n v="154.16999999999899"/>
  </r>
  <r>
    <x v="161"/>
    <x v="0"/>
    <x v="31"/>
    <x v="11"/>
    <x v="18"/>
    <x v="20"/>
    <n v="14123"/>
  </r>
  <r>
    <x v="161"/>
    <x v="0"/>
    <x v="31"/>
    <x v="11"/>
    <x v="18"/>
    <x v="388"/>
    <n v="363.25"/>
  </r>
  <r>
    <x v="161"/>
    <x v="0"/>
    <x v="31"/>
    <x v="11"/>
    <x v="18"/>
    <x v="25"/>
    <n v="10000"/>
  </r>
  <r>
    <x v="161"/>
    <x v="0"/>
    <x v="31"/>
    <x v="11"/>
    <x v="18"/>
    <x v="26"/>
    <n v="44000"/>
  </r>
  <r>
    <x v="161"/>
    <x v="0"/>
    <x v="31"/>
    <x v="11"/>
    <x v="18"/>
    <x v="1"/>
    <n v="0"/>
  </r>
  <r>
    <x v="161"/>
    <x v="0"/>
    <x v="31"/>
    <x v="11"/>
    <x v="18"/>
    <x v="71"/>
    <n v="0"/>
  </r>
  <r>
    <x v="161"/>
    <x v="0"/>
    <x v="3"/>
    <x v="11"/>
    <x v="18"/>
    <x v="10"/>
    <n v="-23000"/>
  </r>
  <r>
    <x v="161"/>
    <x v="0"/>
    <x v="3"/>
    <x v="11"/>
    <x v="18"/>
    <x v="91"/>
    <n v="23000"/>
  </r>
  <r>
    <x v="161"/>
    <x v="0"/>
    <x v="3"/>
    <x v="11"/>
    <x v="18"/>
    <x v="102"/>
    <n v="-23000"/>
  </r>
  <r>
    <x v="161"/>
    <x v="0"/>
    <x v="3"/>
    <x v="11"/>
    <x v="18"/>
    <x v="71"/>
    <n v="0"/>
  </r>
  <r>
    <x v="161"/>
    <x v="0"/>
    <x v="0"/>
    <x v="11"/>
    <x v="18"/>
    <x v="0"/>
    <n v="10114845.33"/>
  </r>
  <r>
    <x v="161"/>
    <x v="0"/>
    <x v="0"/>
    <x v="11"/>
    <x v="18"/>
    <x v="4"/>
    <n v="0"/>
  </r>
  <r>
    <x v="161"/>
    <x v="0"/>
    <x v="0"/>
    <x v="11"/>
    <x v="18"/>
    <x v="93"/>
    <n v="-209"/>
  </r>
  <r>
    <x v="161"/>
    <x v="0"/>
    <x v="0"/>
    <x v="11"/>
    <x v="18"/>
    <x v="236"/>
    <n v="-621.6"/>
  </r>
  <r>
    <x v="162"/>
    <x v="0"/>
    <x v="31"/>
    <x v="11"/>
    <x v="18"/>
    <x v="13"/>
    <n v="805423.28"/>
  </r>
  <r>
    <x v="162"/>
    <x v="0"/>
    <x v="31"/>
    <x v="11"/>
    <x v="18"/>
    <x v="143"/>
    <n v="10334.94"/>
  </r>
  <r>
    <x v="162"/>
    <x v="0"/>
    <x v="31"/>
    <x v="11"/>
    <x v="18"/>
    <x v="14"/>
    <n v="26385"/>
  </r>
  <r>
    <x v="162"/>
    <x v="0"/>
    <x v="31"/>
    <x v="11"/>
    <x v="18"/>
    <x v="15"/>
    <n v="64400"/>
  </r>
  <r>
    <x v="162"/>
    <x v="0"/>
    <x v="31"/>
    <x v="11"/>
    <x v="18"/>
    <x v="16"/>
    <n v="26300"/>
  </r>
  <r>
    <x v="162"/>
    <x v="0"/>
    <x v="31"/>
    <x v="11"/>
    <x v="18"/>
    <x v="19"/>
    <n v="434832.09999999899"/>
  </r>
  <r>
    <x v="162"/>
    <x v="0"/>
    <x v="31"/>
    <x v="11"/>
    <x v="18"/>
    <x v="145"/>
    <n v="2354.84"/>
  </r>
  <r>
    <x v="162"/>
    <x v="0"/>
    <x v="31"/>
    <x v="11"/>
    <x v="18"/>
    <x v="146"/>
    <n v="9419.36"/>
  </r>
  <r>
    <x v="162"/>
    <x v="0"/>
    <x v="31"/>
    <x v="11"/>
    <x v="18"/>
    <x v="224"/>
    <n v="894.32"/>
  </r>
  <r>
    <x v="162"/>
    <x v="0"/>
    <x v="31"/>
    <x v="11"/>
    <x v="18"/>
    <x v="20"/>
    <n v="21030"/>
  </r>
  <r>
    <x v="162"/>
    <x v="0"/>
    <x v="31"/>
    <x v="11"/>
    <x v="18"/>
    <x v="25"/>
    <n v="11000"/>
  </r>
  <r>
    <x v="162"/>
    <x v="0"/>
    <x v="31"/>
    <x v="11"/>
    <x v="18"/>
    <x v="26"/>
    <n v="44000"/>
  </r>
  <r>
    <x v="162"/>
    <x v="0"/>
    <x v="31"/>
    <x v="11"/>
    <x v="18"/>
    <x v="1"/>
    <n v="0"/>
  </r>
  <r>
    <x v="162"/>
    <x v="0"/>
    <x v="31"/>
    <x v="11"/>
    <x v="18"/>
    <x v="71"/>
    <n v="0"/>
  </r>
  <r>
    <x v="162"/>
    <x v="0"/>
    <x v="3"/>
    <x v="11"/>
    <x v="18"/>
    <x v="10"/>
    <n v="-25000"/>
  </r>
  <r>
    <x v="162"/>
    <x v="0"/>
    <x v="3"/>
    <x v="11"/>
    <x v="18"/>
    <x v="91"/>
    <n v="25000"/>
  </r>
  <r>
    <x v="162"/>
    <x v="0"/>
    <x v="3"/>
    <x v="11"/>
    <x v="18"/>
    <x v="102"/>
    <n v="-25000"/>
  </r>
  <r>
    <x v="162"/>
    <x v="0"/>
    <x v="3"/>
    <x v="11"/>
    <x v="18"/>
    <x v="71"/>
    <n v="0"/>
  </r>
  <r>
    <x v="162"/>
    <x v="0"/>
    <x v="0"/>
    <x v="11"/>
    <x v="18"/>
    <x v="0"/>
    <n v="12138072.439999901"/>
  </r>
  <r>
    <x v="162"/>
    <x v="0"/>
    <x v="0"/>
    <x v="11"/>
    <x v="18"/>
    <x v="4"/>
    <n v="0"/>
  </r>
  <r>
    <x v="162"/>
    <x v="0"/>
    <x v="0"/>
    <x v="11"/>
    <x v="18"/>
    <x v="8"/>
    <n v="-7064.51"/>
  </r>
  <r>
    <x v="162"/>
    <x v="0"/>
    <x v="0"/>
    <x v="11"/>
    <x v="18"/>
    <x v="93"/>
    <n v="-257"/>
  </r>
  <r>
    <x v="162"/>
    <x v="0"/>
    <x v="0"/>
    <x v="11"/>
    <x v="18"/>
    <x v="236"/>
    <n v="-28.1"/>
  </r>
  <r>
    <x v="163"/>
    <x v="0"/>
    <x v="31"/>
    <x v="11"/>
    <x v="18"/>
    <x v="13"/>
    <n v="859850.55"/>
  </r>
  <r>
    <x v="163"/>
    <x v="0"/>
    <x v="31"/>
    <x v="11"/>
    <x v="18"/>
    <x v="143"/>
    <n v="9981.20999999999"/>
  </r>
  <r>
    <x v="163"/>
    <x v="0"/>
    <x v="31"/>
    <x v="11"/>
    <x v="18"/>
    <x v="14"/>
    <n v="32545"/>
  </r>
  <r>
    <x v="163"/>
    <x v="0"/>
    <x v="31"/>
    <x v="11"/>
    <x v="18"/>
    <x v="15"/>
    <n v="67100"/>
  </r>
  <r>
    <x v="163"/>
    <x v="0"/>
    <x v="31"/>
    <x v="11"/>
    <x v="18"/>
    <x v="16"/>
    <n v="24950"/>
  </r>
  <r>
    <x v="163"/>
    <x v="0"/>
    <x v="31"/>
    <x v="11"/>
    <x v="18"/>
    <x v="19"/>
    <n v="232440.88"/>
  </r>
  <r>
    <x v="163"/>
    <x v="0"/>
    <x v="31"/>
    <x v="11"/>
    <x v="18"/>
    <x v="144"/>
    <n v="60.479999999999897"/>
  </r>
  <r>
    <x v="163"/>
    <x v="0"/>
    <x v="31"/>
    <x v="11"/>
    <x v="18"/>
    <x v="145"/>
    <n v="3774.19"/>
  </r>
  <r>
    <x v="163"/>
    <x v="0"/>
    <x v="31"/>
    <x v="11"/>
    <x v="18"/>
    <x v="146"/>
    <n v="14941.95"/>
  </r>
  <r>
    <x v="163"/>
    <x v="0"/>
    <x v="31"/>
    <x v="11"/>
    <x v="18"/>
    <x v="224"/>
    <n v="2017.8199999999899"/>
  </r>
  <r>
    <x v="163"/>
    <x v="0"/>
    <x v="31"/>
    <x v="11"/>
    <x v="18"/>
    <x v="20"/>
    <n v="16953"/>
  </r>
  <r>
    <x v="163"/>
    <x v="0"/>
    <x v="31"/>
    <x v="11"/>
    <x v="18"/>
    <x v="25"/>
    <n v="10500"/>
  </r>
  <r>
    <x v="163"/>
    <x v="0"/>
    <x v="31"/>
    <x v="11"/>
    <x v="18"/>
    <x v="26"/>
    <n v="44000"/>
  </r>
  <r>
    <x v="163"/>
    <x v="0"/>
    <x v="31"/>
    <x v="11"/>
    <x v="18"/>
    <x v="37"/>
    <n v="6530.7299999999896"/>
  </r>
  <r>
    <x v="163"/>
    <x v="0"/>
    <x v="31"/>
    <x v="11"/>
    <x v="18"/>
    <x v="1"/>
    <n v="0"/>
  </r>
  <r>
    <x v="163"/>
    <x v="0"/>
    <x v="31"/>
    <x v="11"/>
    <x v="18"/>
    <x v="71"/>
    <n v="0"/>
  </r>
  <r>
    <x v="163"/>
    <x v="0"/>
    <x v="3"/>
    <x v="11"/>
    <x v="18"/>
    <x v="10"/>
    <n v="-29000"/>
  </r>
  <r>
    <x v="163"/>
    <x v="0"/>
    <x v="3"/>
    <x v="11"/>
    <x v="18"/>
    <x v="91"/>
    <n v="29000"/>
  </r>
  <r>
    <x v="163"/>
    <x v="0"/>
    <x v="3"/>
    <x v="11"/>
    <x v="18"/>
    <x v="102"/>
    <n v="-29000"/>
  </r>
  <r>
    <x v="163"/>
    <x v="0"/>
    <x v="3"/>
    <x v="11"/>
    <x v="18"/>
    <x v="71"/>
    <n v="0"/>
  </r>
  <r>
    <x v="163"/>
    <x v="0"/>
    <x v="0"/>
    <x v="11"/>
    <x v="18"/>
    <x v="0"/>
    <n v="10671743.939999901"/>
  </r>
  <r>
    <x v="163"/>
    <x v="0"/>
    <x v="0"/>
    <x v="11"/>
    <x v="18"/>
    <x v="4"/>
    <n v="0"/>
  </r>
  <r>
    <x v="163"/>
    <x v="0"/>
    <x v="0"/>
    <x v="11"/>
    <x v="18"/>
    <x v="8"/>
    <n v="-12493.53"/>
  </r>
  <r>
    <x v="163"/>
    <x v="0"/>
    <x v="0"/>
    <x v="11"/>
    <x v="18"/>
    <x v="93"/>
    <n v="-182"/>
  </r>
  <r>
    <x v="164"/>
    <x v="0"/>
    <x v="31"/>
    <x v="11"/>
    <x v="18"/>
    <x v="1"/>
    <n v="0"/>
  </r>
  <r>
    <x v="164"/>
    <x v="0"/>
    <x v="3"/>
    <x v="11"/>
    <x v="18"/>
    <x v="10"/>
    <n v="-1000"/>
  </r>
  <r>
    <x v="164"/>
    <x v="0"/>
    <x v="3"/>
    <x v="11"/>
    <x v="18"/>
    <x v="91"/>
    <n v="1000"/>
  </r>
  <r>
    <x v="164"/>
    <x v="0"/>
    <x v="3"/>
    <x v="11"/>
    <x v="18"/>
    <x v="102"/>
    <n v="-1000"/>
  </r>
  <r>
    <x v="164"/>
    <x v="0"/>
    <x v="3"/>
    <x v="11"/>
    <x v="18"/>
    <x v="71"/>
    <n v="0"/>
  </r>
  <r>
    <x v="164"/>
    <x v="0"/>
    <x v="0"/>
    <x v="11"/>
    <x v="18"/>
    <x v="0"/>
    <n v="146074.049999999"/>
  </r>
  <r>
    <x v="164"/>
    <x v="0"/>
    <x v="0"/>
    <x v="11"/>
    <x v="18"/>
    <x v="4"/>
    <n v="0"/>
  </r>
  <r>
    <x v="165"/>
    <x v="0"/>
    <x v="31"/>
    <x v="11"/>
    <x v="18"/>
    <x v="13"/>
    <n v="1066955.1299999901"/>
  </r>
  <r>
    <x v="165"/>
    <x v="0"/>
    <x v="31"/>
    <x v="11"/>
    <x v="18"/>
    <x v="14"/>
    <n v="41188.97"/>
  </r>
  <r>
    <x v="165"/>
    <x v="0"/>
    <x v="31"/>
    <x v="11"/>
    <x v="18"/>
    <x v="15"/>
    <n v="87486.21"/>
  </r>
  <r>
    <x v="165"/>
    <x v="0"/>
    <x v="31"/>
    <x v="11"/>
    <x v="18"/>
    <x v="16"/>
    <n v="29250"/>
  </r>
  <r>
    <x v="165"/>
    <x v="0"/>
    <x v="31"/>
    <x v="11"/>
    <x v="18"/>
    <x v="19"/>
    <n v="349904.31"/>
  </r>
  <r>
    <x v="165"/>
    <x v="0"/>
    <x v="31"/>
    <x v="11"/>
    <x v="18"/>
    <x v="20"/>
    <n v="19405"/>
  </r>
  <r>
    <x v="165"/>
    <x v="0"/>
    <x v="31"/>
    <x v="11"/>
    <x v="18"/>
    <x v="25"/>
    <n v="14500"/>
  </r>
  <r>
    <x v="165"/>
    <x v="0"/>
    <x v="31"/>
    <x v="11"/>
    <x v="18"/>
    <x v="26"/>
    <n v="58000"/>
  </r>
  <r>
    <x v="165"/>
    <x v="0"/>
    <x v="31"/>
    <x v="11"/>
    <x v="18"/>
    <x v="1"/>
    <n v="0"/>
  </r>
  <r>
    <x v="165"/>
    <x v="0"/>
    <x v="31"/>
    <x v="11"/>
    <x v="18"/>
    <x v="71"/>
    <n v="0"/>
  </r>
  <r>
    <x v="165"/>
    <x v="0"/>
    <x v="3"/>
    <x v="11"/>
    <x v="18"/>
    <x v="10"/>
    <n v="-28000"/>
  </r>
  <r>
    <x v="165"/>
    <x v="0"/>
    <x v="3"/>
    <x v="11"/>
    <x v="18"/>
    <x v="91"/>
    <n v="28000"/>
  </r>
  <r>
    <x v="165"/>
    <x v="0"/>
    <x v="3"/>
    <x v="11"/>
    <x v="18"/>
    <x v="102"/>
    <n v="-28000"/>
  </r>
  <r>
    <x v="165"/>
    <x v="0"/>
    <x v="3"/>
    <x v="11"/>
    <x v="18"/>
    <x v="71"/>
    <n v="0"/>
  </r>
  <r>
    <x v="165"/>
    <x v="0"/>
    <x v="0"/>
    <x v="11"/>
    <x v="18"/>
    <x v="0"/>
    <n v="11219593.890000001"/>
  </r>
  <r>
    <x v="165"/>
    <x v="0"/>
    <x v="0"/>
    <x v="11"/>
    <x v="18"/>
    <x v="4"/>
    <n v="0"/>
  </r>
  <r>
    <x v="165"/>
    <x v="0"/>
    <x v="0"/>
    <x v="11"/>
    <x v="18"/>
    <x v="93"/>
    <n v="-281"/>
  </r>
  <r>
    <x v="166"/>
    <x v="0"/>
    <x v="31"/>
    <x v="11"/>
    <x v="18"/>
    <x v="13"/>
    <n v="745888.19999999902"/>
  </r>
  <r>
    <x v="166"/>
    <x v="0"/>
    <x v="31"/>
    <x v="11"/>
    <x v="18"/>
    <x v="143"/>
    <n v="801.28999999999905"/>
  </r>
  <r>
    <x v="166"/>
    <x v="0"/>
    <x v="31"/>
    <x v="11"/>
    <x v="18"/>
    <x v="14"/>
    <n v="25790"/>
  </r>
  <r>
    <x v="166"/>
    <x v="0"/>
    <x v="31"/>
    <x v="11"/>
    <x v="18"/>
    <x v="15"/>
    <n v="63260"/>
  </r>
  <r>
    <x v="166"/>
    <x v="0"/>
    <x v="31"/>
    <x v="11"/>
    <x v="18"/>
    <x v="16"/>
    <n v="22450"/>
  </r>
  <r>
    <x v="166"/>
    <x v="0"/>
    <x v="31"/>
    <x v="11"/>
    <x v="18"/>
    <x v="19"/>
    <n v="223925.84"/>
  </r>
  <r>
    <x v="166"/>
    <x v="0"/>
    <x v="31"/>
    <x v="11"/>
    <x v="18"/>
    <x v="145"/>
    <n v="890.32"/>
  </r>
  <r>
    <x v="166"/>
    <x v="0"/>
    <x v="31"/>
    <x v="11"/>
    <x v="18"/>
    <x v="146"/>
    <n v="445.16"/>
  </r>
  <r>
    <x v="166"/>
    <x v="0"/>
    <x v="31"/>
    <x v="11"/>
    <x v="18"/>
    <x v="224"/>
    <n v="100.16"/>
  </r>
  <r>
    <x v="166"/>
    <x v="0"/>
    <x v="31"/>
    <x v="11"/>
    <x v="18"/>
    <x v="20"/>
    <n v="15667"/>
  </r>
  <r>
    <x v="166"/>
    <x v="0"/>
    <x v="31"/>
    <x v="11"/>
    <x v="18"/>
    <x v="388"/>
    <n v="319.25"/>
  </r>
  <r>
    <x v="166"/>
    <x v="0"/>
    <x v="31"/>
    <x v="11"/>
    <x v="18"/>
    <x v="25"/>
    <n v="9000"/>
  </r>
  <r>
    <x v="166"/>
    <x v="0"/>
    <x v="31"/>
    <x v="11"/>
    <x v="18"/>
    <x v="26"/>
    <n v="36000"/>
  </r>
  <r>
    <x v="166"/>
    <x v="0"/>
    <x v="31"/>
    <x v="11"/>
    <x v="18"/>
    <x v="1"/>
    <n v="0"/>
  </r>
  <r>
    <x v="166"/>
    <x v="0"/>
    <x v="31"/>
    <x v="11"/>
    <x v="18"/>
    <x v="71"/>
    <n v="0"/>
  </r>
  <r>
    <x v="166"/>
    <x v="0"/>
    <x v="3"/>
    <x v="11"/>
    <x v="18"/>
    <x v="10"/>
    <n v="-20000"/>
  </r>
  <r>
    <x v="166"/>
    <x v="0"/>
    <x v="3"/>
    <x v="11"/>
    <x v="18"/>
    <x v="91"/>
    <n v="20000"/>
  </r>
  <r>
    <x v="166"/>
    <x v="0"/>
    <x v="3"/>
    <x v="11"/>
    <x v="18"/>
    <x v="102"/>
    <n v="-20000"/>
  </r>
  <r>
    <x v="166"/>
    <x v="0"/>
    <x v="3"/>
    <x v="11"/>
    <x v="18"/>
    <x v="71"/>
    <n v="0"/>
  </r>
  <r>
    <x v="166"/>
    <x v="0"/>
    <x v="0"/>
    <x v="11"/>
    <x v="18"/>
    <x v="0"/>
    <n v="7679506.2599999905"/>
  </r>
  <r>
    <x v="166"/>
    <x v="0"/>
    <x v="0"/>
    <x v="11"/>
    <x v="18"/>
    <x v="4"/>
    <n v="0"/>
  </r>
  <r>
    <x v="166"/>
    <x v="0"/>
    <x v="0"/>
    <x v="11"/>
    <x v="18"/>
    <x v="93"/>
    <n v="-189"/>
  </r>
  <r>
    <x v="167"/>
    <x v="0"/>
    <x v="31"/>
    <x v="11"/>
    <x v="18"/>
    <x v="13"/>
    <n v="465650.15999999898"/>
  </r>
  <r>
    <x v="167"/>
    <x v="0"/>
    <x v="31"/>
    <x v="11"/>
    <x v="18"/>
    <x v="143"/>
    <n v="6823.6099999999897"/>
  </r>
  <r>
    <x v="167"/>
    <x v="0"/>
    <x v="31"/>
    <x v="11"/>
    <x v="18"/>
    <x v="14"/>
    <n v="19545"/>
  </r>
  <r>
    <x v="167"/>
    <x v="0"/>
    <x v="31"/>
    <x v="11"/>
    <x v="18"/>
    <x v="15"/>
    <n v="36900"/>
  </r>
  <r>
    <x v="167"/>
    <x v="0"/>
    <x v="31"/>
    <x v="11"/>
    <x v="18"/>
    <x v="16"/>
    <n v="10800"/>
  </r>
  <r>
    <x v="167"/>
    <x v="0"/>
    <x v="31"/>
    <x v="11"/>
    <x v="18"/>
    <x v="19"/>
    <n v="270735.01"/>
  </r>
  <r>
    <x v="167"/>
    <x v="0"/>
    <x v="31"/>
    <x v="11"/>
    <x v="18"/>
    <x v="144"/>
    <n v="689.02999999999895"/>
  </r>
  <r>
    <x v="167"/>
    <x v="0"/>
    <x v="31"/>
    <x v="11"/>
    <x v="18"/>
    <x v="145"/>
    <n v="25.809999999999899"/>
  </r>
  <r>
    <x v="167"/>
    <x v="0"/>
    <x v="31"/>
    <x v="11"/>
    <x v="18"/>
    <x v="146"/>
    <n v="4541.9399999999896"/>
  </r>
  <r>
    <x v="167"/>
    <x v="0"/>
    <x v="31"/>
    <x v="11"/>
    <x v="18"/>
    <x v="224"/>
    <n v="5182.05"/>
  </r>
  <r>
    <x v="167"/>
    <x v="0"/>
    <x v="31"/>
    <x v="11"/>
    <x v="18"/>
    <x v="20"/>
    <n v="8154"/>
  </r>
  <r>
    <x v="167"/>
    <x v="0"/>
    <x v="31"/>
    <x v="11"/>
    <x v="18"/>
    <x v="25"/>
    <n v="7000"/>
  </r>
  <r>
    <x v="167"/>
    <x v="0"/>
    <x v="31"/>
    <x v="11"/>
    <x v="18"/>
    <x v="26"/>
    <n v="28000"/>
  </r>
  <r>
    <x v="167"/>
    <x v="0"/>
    <x v="31"/>
    <x v="11"/>
    <x v="18"/>
    <x v="1"/>
    <n v="0"/>
  </r>
  <r>
    <x v="167"/>
    <x v="0"/>
    <x v="31"/>
    <x v="11"/>
    <x v="18"/>
    <x v="71"/>
    <n v="0"/>
  </r>
  <r>
    <x v="167"/>
    <x v="0"/>
    <x v="3"/>
    <x v="11"/>
    <x v="18"/>
    <x v="10"/>
    <n v="-22000"/>
  </r>
  <r>
    <x v="167"/>
    <x v="0"/>
    <x v="3"/>
    <x v="11"/>
    <x v="18"/>
    <x v="91"/>
    <n v="22000"/>
  </r>
  <r>
    <x v="167"/>
    <x v="0"/>
    <x v="3"/>
    <x v="11"/>
    <x v="18"/>
    <x v="102"/>
    <n v="-22000"/>
  </r>
  <r>
    <x v="167"/>
    <x v="0"/>
    <x v="3"/>
    <x v="11"/>
    <x v="18"/>
    <x v="71"/>
    <n v="0"/>
  </r>
  <r>
    <x v="167"/>
    <x v="0"/>
    <x v="0"/>
    <x v="11"/>
    <x v="18"/>
    <x v="0"/>
    <n v="7985782.7000000002"/>
  </r>
  <r>
    <x v="167"/>
    <x v="0"/>
    <x v="0"/>
    <x v="11"/>
    <x v="18"/>
    <x v="4"/>
    <n v="0"/>
  </r>
  <r>
    <x v="167"/>
    <x v="0"/>
    <x v="0"/>
    <x v="11"/>
    <x v="18"/>
    <x v="8"/>
    <n v="-3406.4499999999898"/>
  </r>
  <r>
    <x v="167"/>
    <x v="0"/>
    <x v="0"/>
    <x v="11"/>
    <x v="18"/>
    <x v="93"/>
    <n v="-161"/>
  </r>
  <r>
    <x v="168"/>
    <x v="0"/>
    <x v="31"/>
    <x v="11"/>
    <x v="18"/>
    <x v="13"/>
    <n v="790772.27"/>
  </r>
  <r>
    <x v="168"/>
    <x v="0"/>
    <x v="31"/>
    <x v="11"/>
    <x v="18"/>
    <x v="143"/>
    <n v="801.28999999999905"/>
  </r>
  <r>
    <x v="168"/>
    <x v="0"/>
    <x v="31"/>
    <x v="11"/>
    <x v="18"/>
    <x v="14"/>
    <n v="19625"/>
  </r>
  <r>
    <x v="168"/>
    <x v="0"/>
    <x v="31"/>
    <x v="11"/>
    <x v="18"/>
    <x v="15"/>
    <n v="70300"/>
  </r>
  <r>
    <x v="168"/>
    <x v="0"/>
    <x v="31"/>
    <x v="11"/>
    <x v="18"/>
    <x v="16"/>
    <n v="34900"/>
  </r>
  <r>
    <x v="168"/>
    <x v="0"/>
    <x v="31"/>
    <x v="11"/>
    <x v="18"/>
    <x v="19"/>
    <n v="218968.6"/>
  </r>
  <r>
    <x v="168"/>
    <x v="0"/>
    <x v="31"/>
    <x v="11"/>
    <x v="18"/>
    <x v="145"/>
    <n v="890.32"/>
  </r>
  <r>
    <x v="168"/>
    <x v="0"/>
    <x v="31"/>
    <x v="11"/>
    <x v="18"/>
    <x v="146"/>
    <n v="445.16"/>
  </r>
  <r>
    <x v="168"/>
    <x v="0"/>
    <x v="31"/>
    <x v="11"/>
    <x v="18"/>
    <x v="224"/>
    <n v="180.289999999999"/>
  </r>
  <r>
    <x v="168"/>
    <x v="0"/>
    <x v="31"/>
    <x v="11"/>
    <x v="18"/>
    <x v="20"/>
    <n v="4657"/>
  </r>
  <r>
    <x v="168"/>
    <x v="0"/>
    <x v="31"/>
    <x v="11"/>
    <x v="18"/>
    <x v="25"/>
    <n v="9500"/>
  </r>
  <r>
    <x v="168"/>
    <x v="0"/>
    <x v="31"/>
    <x v="11"/>
    <x v="18"/>
    <x v="26"/>
    <n v="38000"/>
  </r>
  <r>
    <x v="168"/>
    <x v="0"/>
    <x v="31"/>
    <x v="11"/>
    <x v="18"/>
    <x v="1"/>
    <n v="0"/>
  </r>
  <r>
    <x v="168"/>
    <x v="0"/>
    <x v="31"/>
    <x v="11"/>
    <x v="18"/>
    <x v="236"/>
    <n v="0"/>
  </r>
  <r>
    <x v="168"/>
    <x v="0"/>
    <x v="31"/>
    <x v="11"/>
    <x v="18"/>
    <x v="71"/>
    <n v="0"/>
  </r>
  <r>
    <x v="168"/>
    <x v="0"/>
    <x v="3"/>
    <x v="11"/>
    <x v="18"/>
    <x v="10"/>
    <n v="-20000"/>
  </r>
  <r>
    <x v="168"/>
    <x v="0"/>
    <x v="3"/>
    <x v="11"/>
    <x v="18"/>
    <x v="91"/>
    <n v="20000"/>
  </r>
  <r>
    <x v="168"/>
    <x v="0"/>
    <x v="3"/>
    <x v="11"/>
    <x v="18"/>
    <x v="102"/>
    <n v="-20000"/>
  </r>
  <r>
    <x v="168"/>
    <x v="0"/>
    <x v="3"/>
    <x v="11"/>
    <x v="18"/>
    <x v="71"/>
    <n v="0"/>
  </r>
  <r>
    <x v="168"/>
    <x v="0"/>
    <x v="0"/>
    <x v="11"/>
    <x v="18"/>
    <x v="0"/>
    <n v="8468943.0099999905"/>
  </r>
  <r>
    <x v="168"/>
    <x v="0"/>
    <x v="0"/>
    <x v="11"/>
    <x v="18"/>
    <x v="4"/>
    <n v="0"/>
  </r>
  <r>
    <x v="168"/>
    <x v="0"/>
    <x v="0"/>
    <x v="11"/>
    <x v="18"/>
    <x v="93"/>
    <n v="-162"/>
  </r>
  <r>
    <x v="168"/>
    <x v="0"/>
    <x v="0"/>
    <x v="11"/>
    <x v="18"/>
    <x v="236"/>
    <n v="-21.399999999999899"/>
  </r>
  <r>
    <x v="169"/>
    <x v="0"/>
    <x v="31"/>
    <x v="11"/>
    <x v="18"/>
    <x v="13"/>
    <n v="729955.31999999902"/>
  </r>
  <r>
    <x v="169"/>
    <x v="0"/>
    <x v="31"/>
    <x v="11"/>
    <x v="18"/>
    <x v="143"/>
    <n v="6789.35"/>
  </r>
  <r>
    <x v="169"/>
    <x v="0"/>
    <x v="31"/>
    <x v="11"/>
    <x v="18"/>
    <x v="14"/>
    <n v="22260"/>
  </r>
  <r>
    <x v="169"/>
    <x v="0"/>
    <x v="31"/>
    <x v="11"/>
    <x v="18"/>
    <x v="15"/>
    <n v="62000"/>
  </r>
  <r>
    <x v="169"/>
    <x v="0"/>
    <x v="31"/>
    <x v="11"/>
    <x v="18"/>
    <x v="16"/>
    <n v="21500"/>
  </r>
  <r>
    <x v="169"/>
    <x v="0"/>
    <x v="31"/>
    <x v="11"/>
    <x v="18"/>
    <x v="19"/>
    <n v="212644.579999999"/>
  </r>
  <r>
    <x v="169"/>
    <x v="0"/>
    <x v="31"/>
    <x v="11"/>
    <x v="18"/>
    <x v="145"/>
    <n v="5570.97"/>
  </r>
  <r>
    <x v="169"/>
    <x v="0"/>
    <x v="31"/>
    <x v="11"/>
    <x v="18"/>
    <x v="146"/>
    <n v="6669.35"/>
  </r>
  <r>
    <x v="169"/>
    <x v="0"/>
    <x v="31"/>
    <x v="11"/>
    <x v="18"/>
    <x v="224"/>
    <n v="1319.54"/>
  </r>
  <r>
    <x v="169"/>
    <x v="0"/>
    <x v="31"/>
    <x v="11"/>
    <x v="18"/>
    <x v="20"/>
    <n v="8992"/>
  </r>
  <r>
    <x v="169"/>
    <x v="0"/>
    <x v="31"/>
    <x v="11"/>
    <x v="18"/>
    <x v="25"/>
    <n v="9500"/>
  </r>
  <r>
    <x v="169"/>
    <x v="0"/>
    <x v="31"/>
    <x v="11"/>
    <x v="18"/>
    <x v="26"/>
    <n v="38000"/>
  </r>
  <r>
    <x v="169"/>
    <x v="0"/>
    <x v="31"/>
    <x v="11"/>
    <x v="18"/>
    <x v="1"/>
    <n v="0"/>
  </r>
  <r>
    <x v="169"/>
    <x v="0"/>
    <x v="31"/>
    <x v="11"/>
    <x v="18"/>
    <x v="71"/>
    <n v="0"/>
  </r>
  <r>
    <x v="169"/>
    <x v="0"/>
    <x v="3"/>
    <x v="11"/>
    <x v="18"/>
    <x v="10"/>
    <n v="-19000"/>
  </r>
  <r>
    <x v="169"/>
    <x v="0"/>
    <x v="3"/>
    <x v="11"/>
    <x v="18"/>
    <x v="91"/>
    <n v="19000"/>
  </r>
  <r>
    <x v="169"/>
    <x v="0"/>
    <x v="3"/>
    <x v="11"/>
    <x v="18"/>
    <x v="102"/>
    <n v="-19000"/>
  </r>
  <r>
    <x v="169"/>
    <x v="0"/>
    <x v="3"/>
    <x v="11"/>
    <x v="18"/>
    <x v="71"/>
    <n v="0"/>
  </r>
  <r>
    <x v="169"/>
    <x v="0"/>
    <x v="0"/>
    <x v="11"/>
    <x v="18"/>
    <x v="0"/>
    <n v="7195447.5800000001"/>
  </r>
  <r>
    <x v="169"/>
    <x v="0"/>
    <x v="0"/>
    <x v="11"/>
    <x v="18"/>
    <x v="4"/>
    <n v="0"/>
  </r>
  <r>
    <x v="169"/>
    <x v="0"/>
    <x v="0"/>
    <x v="11"/>
    <x v="18"/>
    <x v="8"/>
    <n v="-3329.03"/>
  </r>
  <r>
    <x v="169"/>
    <x v="0"/>
    <x v="0"/>
    <x v="11"/>
    <x v="18"/>
    <x v="92"/>
    <n v="-945"/>
  </r>
  <r>
    <x v="169"/>
    <x v="0"/>
    <x v="0"/>
    <x v="11"/>
    <x v="18"/>
    <x v="93"/>
    <n v="-181"/>
  </r>
  <r>
    <x v="170"/>
    <x v="0"/>
    <x v="31"/>
    <x v="11"/>
    <x v="18"/>
    <x v="13"/>
    <n v="1280262.8400000001"/>
  </r>
  <r>
    <x v="170"/>
    <x v="0"/>
    <x v="31"/>
    <x v="11"/>
    <x v="18"/>
    <x v="143"/>
    <n v="1202.5"/>
  </r>
  <r>
    <x v="170"/>
    <x v="0"/>
    <x v="31"/>
    <x v="11"/>
    <x v="18"/>
    <x v="14"/>
    <n v="43650"/>
  </r>
  <r>
    <x v="170"/>
    <x v="0"/>
    <x v="31"/>
    <x v="11"/>
    <x v="18"/>
    <x v="15"/>
    <n v="91000"/>
  </r>
  <r>
    <x v="170"/>
    <x v="0"/>
    <x v="31"/>
    <x v="11"/>
    <x v="18"/>
    <x v="16"/>
    <n v="38950"/>
  </r>
  <r>
    <x v="170"/>
    <x v="0"/>
    <x v="31"/>
    <x v="11"/>
    <x v="18"/>
    <x v="19"/>
    <n v="213184.22"/>
  </r>
  <r>
    <x v="170"/>
    <x v="0"/>
    <x v="31"/>
    <x v="11"/>
    <x v="18"/>
    <x v="144"/>
    <n v="370"/>
  </r>
  <r>
    <x v="170"/>
    <x v="0"/>
    <x v="31"/>
    <x v="11"/>
    <x v="18"/>
    <x v="224"/>
    <n v="180.38"/>
  </r>
  <r>
    <x v="170"/>
    <x v="0"/>
    <x v="31"/>
    <x v="11"/>
    <x v="18"/>
    <x v="20"/>
    <n v="14818"/>
  </r>
  <r>
    <x v="170"/>
    <x v="0"/>
    <x v="31"/>
    <x v="11"/>
    <x v="18"/>
    <x v="25"/>
    <n v="15500"/>
  </r>
  <r>
    <x v="170"/>
    <x v="0"/>
    <x v="31"/>
    <x v="11"/>
    <x v="18"/>
    <x v="26"/>
    <n v="62000"/>
  </r>
  <r>
    <x v="170"/>
    <x v="0"/>
    <x v="31"/>
    <x v="11"/>
    <x v="18"/>
    <x v="1"/>
    <n v="0"/>
  </r>
  <r>
    <x v="170"/>
    <x v="0"/>
    <x v="31"/>
    <x v="11"/>
    <x v="18"/>
    <x v="236"/>
    <n v="0"/>
  </r>
  <r>
    <x v="170"/>
    <x v="0"/>
    <x v="31"/>
    <x v="11"/>
    <x v="18"/>
    <x v="71"/>
    <n v="0"/>
  </r>
  <r>
    <x v="170"/>
    <x v="0"/>
    <x v="3"/>
    <x v="11"/>
    <x v="18"/>
    <x v="10"/>
    <n v="-33000"/>
  </r>
  <r>
    <x v="170"/>
    <x v="0"/>
    <x v="3"/>
    <x v="11"/>
    <x v="18"/>
    <x v="91"/>
    <n v="33000"/>
  </r>
  <r>
    <x v="170"/>
    <x v="0"/>
    <x v="3"/>
    <x v="11"/>
    <x v="18"/>
    <x v="102"/>
    <n v="-33000"/>
  </r>
  <r>
    <x v="170"/>
    <x v="0"/>
    <x v="3"/>
    <x v="11"/>
    <x v="18"/>
    <x v="71"/>
    <n v="0"/>
  </r>
  <r>
    <x v="170"/>
    <x v="0"/>
    <x v="0"/>
    <x v="11"/>
    <x v="18"/>
    <x v="0"/>
    <n v="12839518.32"/>
  </r>
  <r>
    <x v="170"/>
    <x v="0"/>
    <x v="0"/>
    <x v="11"/>
    <x v="18"/>
    <x v="4"/>
    <n v="0"/>
  </r>
  <r>
    <x v="170"/>
    <x v="0"/>
    <x v="0"/>
    <x v="11"/>
    <x v="18"/>
    <x v="92"/>
    <n v="-8550"/>
  </r>
  <r>
    <x v="170"/>
    <x v="0"/>
    <x v="0"/>
    <x v="11"/>
    <x v="18"/>
    <x v="93"/>
    <n v="-312"/>
  </r>
  <r>
    <x v="171"/>
    <x v="0"/>
    <x v="31"/>
    <x v="11"/>
    <x v="18"/>
    <x v="13"/>
    <n v="752864.18"/>
  </r>
  <r>
    <x v="171"/>
    <x v="0"/>
    <x v="31"/>
    <x v="11"/>
    <x v="18"/>
    <x v="143"/>
    <n v="9848.25"/>
  </r>
  <r>
    <x v="171"/>
    <x v="0"/>
    <x v="31"/>
    <x v="11"/>
    <x v="18"/>
    <x v="14"/>
    <n v="19925"/>
  </r>
  <r>
    <x v="171"/>
    <x v="0"/>
    <x v="31"/>
    <x v="11"/>
    <x v="18"/>
    <x v="15"/>
    <n v="55600"/>
  </r>
  <r>
    <x v="171"/>
    <x v="0"/>
    <x v="31"/>
    <x v="11"/>
    <x v="18"/>
    <x v="16"/>
    <n v="31600"/>
  </r>
  <r>
    <x v="171"/>
    <x v="0"/>
    <x v="31"/>
    <x v="11"/>
    <x v="18"/>
    <x v="19"/>
    <n v="124351.899999999"/>
  </r>
  <r>
    <x v="171"/>
    <x v="0"/>
    <x v="31"/>
    <x v="11"/>
    <x v="18"/>
    <x v="145"/>
    <n v="1109.68"/>
  </r>
  <r>
    <x v="171"/>
    <x v="0"/>
    <x v="31"/>
    <x v="11"/>
    <x v="18"/>
    <x v="146"/>
    <n v="4438.71"/>
  </r>
  <r>
    <x v="171"/>
    <x v="0"/>
    <x v="31"/>
    <x v="11"/>
    <x v="18"/>
    <x v="224"/>
    <n v="416.13"/>
  </r>
  <r>
    <x v="171"/>
    <x v="0"/>
    <x v="31"/>
    <x v="11"/>
    <x v="18"/>
    <x v="20"/>
    <n v="22779"/>
  </r>
  <r>
    <x v="171"/>
    <x v="0"/>
    <x v="31"/>
    <x v="11"/>
    <x v="18"/>
    <x v="25"/>
    <n v="9500"/>
  </r>
  <r>
    <x v="171"/>
    <x v="0"/>
    <x v="31"/>
    <x v="11"/>
    <x v="18"/>
    <x v="26"/>
    <n v="36000"/>
  </r>
  <r>
    <x v="171"/>
    <x v="0"/>
    <x v="31"/>
    <x v="11"/>
    <x v="18"/>
    <x v="307"/>
    <n v="6182.5799999999899"/>
  </r>
  <r>
    <x v="171"/>
    <x v="0"/>
    <x v="31"/>
    <x v="11"/>
    <x v="18"/>
    <x v="308"/>
    <n v="913.7"/>
  </r>
  <r>
    <x v="171"/>
    <x v="0"/>
    <x v="31"/>
    <x v="11"/>
    <x v="18"/>
    <x v="1"/>
    <n v="0"/>
  </r>
  <r>
    <x v="171"/>
    <x v="0"/>
    <x v="31"/>
    <x v="11"/>
    <x v="18"/>
    <x v="71"/>
    <n v="0"/>
  </r>
  <r>
    <x v="171"/>
    <x v="0"/>
    <x v="3"/>
    <x v="11"/>
    <x v="18"/>
    <x v="10"/>
    <n v="-14000"/>
  </r>
  <r>
    <x v="171"/>
    <x v="0"/>
    <x v="3"/>
    <x v="11"/>
    <x v="18"/>
    <x v="91"/>
    <n v="14000"/>
  </r>
  <r>
    <x v="171"/>
    <x v="0"/>
    <x v="3"/>
    <x v="11"/>
    <x v="18"/>
    <x v="102"/>
    <n v="-14000"/>
  </r>
  <r>
    <x v="171"/>
    <x v="0"/>
    <x v="3"/>
    <x v="11"/>
    <x v="18"/>
    <x v="71"/>
    <n v="0"/>
  </r>
  <r>
    <x v="171"/>
    <x v="0"/>
    <x v="0"/>
    <x v="11"/>
    <x v="18"/>
    <x v="0"/>
    <n v="6036266.7400000002"/>
  </r>
  <r>
    <x v="171"/>
    <x v="0"/>
    <x v="0"/>
    <x v="11"/>
    <x v="18"/>
    <x v="4"/>
    <n v="0"/>
  </r>
  <r>
    <x v="171"/>
    <x v="0"/>
    <x v="0"/>
    <x v="11"/>
    <x v="18"/>
    <x v="8"/>
    <n v="-6177.0299999999897"/>
  </r>
  <r>
    <x v="171"/>
    <x v="0"/>
    <x v="0"/>
    <x v="11"/>
    <x v="18"/>
    <x v="93"/>
    <n v="-35"/>
  </r>
  <r>
    <x v="171"/>
    <x v="0"/>
    <x v="0"/>
    <x v="11"/>
    <x v="18"/>
    <x v="236"/>
    <n v="-946.39999999999895"/>
  </r>
  <r>
    <x v="172"/>
    <x v="0"/>
    <x v="31"/>
    <x v="11"/>
    <x v="18"/>
    <x v="13"/>
    <n v="779105.18"/>
  </r>
  <r>
    <x v="172"/>
    <x v="0"/>
    <x v="31"/>
    <x v="11"/>
    <x v="18"/>
    <x v="14"/>
    <n v="30075"/>
  </r>
  <r>
    <x v="172"/>
    <x v="0"/>
    <x v="31"/>
    <x v="11"/>
    <x v="18"/>
    <x v="15"/>
    <n v="60100"/>
  </r>
  <r>
    <x v="172"/>
    <x v="0"/>
    <x v="31"/>
    <x v="11"/>
    <x v="18"/>
    <x v="16"/>
    <n v="13600"/>
  </r>
  <r>
    <x v="172"/>
    <x v="0"/>
    <x v="31"/>
    <x v="11"/>
    <x v="18"/>
    <x v="19"/>
    <n v="417043.28"/>
  </r>
  <r>
    <x v="172"/>
    <x v="0"/>
    <x v="31"/>
    <x v="11"/>
    <x v="18"/>
    <x v="224"/>
    <n v="4294.5699999999897"/>
  </r>
  <r>
    <x v="172"/>
    <x v="0"/>
    <x v="31"/>
    <x v="11"/>
    <x v="18"/>
    <x v="20"/>
    <n v="16793"/>
  </r>
  <r>
    <x v="172"/>
    <x v="0"/>
    <x v="31"/>
    <x v="11"/>
    <x v="18"/>
    <x v="25"/>
    <n v="11000"/>
  </r>
  <r>
    <x v="172"/>
    <x v="0"/>
    <x v="31"/>
    <x v="11"/>
    <x v="18"/>
    <x v="26"/>
    <n v="46000"/>
  </r>
  <r>
    <x v="172"/>
    <x v="0"/>
    <x v="31"/>
    <x v="11"/>
    <x v="18"/>
    <x v="307"/>
    <n v="6300"/>
  </r>
  <r>
    <x v="172"/>
    <x v="0"/>
    <x v="31"/>
    <x v="11"/>
    <x v="18"/>
    <x v="308"/>
    <n v="926.54999999999905"/>
  </r>
  <r>
    <x v="172"/>
    <x v="0"/>
    <x v="31"/>
    <x v="11"/>
    <x v="18"/>
    <x v="1"/>
    <n v="0"/>
  </r>
  <r>
    <x v="172"/>
    <x v="0"/>
    <x v="31"/>
    <x v="11"/>
    <x v="18"/>
    <x v="71"/>
    <n v="0"/>
  </r>
  <r>
    <x v="172"/>
    <x v="0"/>
    <x v="3"/>
    <x v="11"/>
    <x v="18"/>
    <x v="10"/>
    <n v="-20000"/>
  </r>
  <r>
    <x v="172"/>
    <x v="0"/>
    <x v="3"/>
    <x v="11"/>
    <x v="18"/>
    <x v="91"/>
    <n v="20000"/>
  </r>
  <r>
    <x v="172"/>
    <x v="0"/>
    <x v="3"/>
    <x v="11"/>
    <x v="18"/>
    <x v="102"/>
    <n v="-20000"/>
  </r>
  <r>
    <x v="172"/>
    <x v="0"/>
    <x v="3"/>
    <x v="11"/>
    <x v="18"/>
    <x v="71"/>
    <n v="0"/>
  </r>
  <r>
    <x v="172"/>
    <x v="0"/>
    <x v="0"/>
    <x v="11"/>
    <x v="18"/>
    <x v="0"/>
    <n v="10154134.9"/>
  </r>
  <r>
    <x v="172"/>
    <x v="0"/>
    <x v="0"/>
    <x v="11"/>
    <x v="18"/>
    <x v="4"/>
    <n v="0"/>
  </r>
  <r>
    <x v="172"/>
    <x v="0"/>
    <x v="0"/>
    <x v="11"/>
    <x v="18"/>
    <x v="8"/>
    <n v="-5694.8999999999896"/>
  </r>
  <r>
    <x v="172"/>
    <x v="0"/>
    <x v="0"/>
    <x v="11"/>
    <x v="18"/>
    <x v="93"/>
    <n v="-270"/>
  </r>
  <r>
    <x v="173"/>
    <x v="0"/>
    <x v="31"/>
    <x v="11"/>
    <x v="18"/>
    <x v="13"/>
    <n v="868657.43999999901"/>
  </r>
  <r>
    <x v="173"/>
    <x v="0"/>
    <x v="31"/>
    <x v="11"/>
    <x v="18"/>
    <x v="143"/>
    <n v="4039.19"/>
  </r>
  <r>
    <x v="173"/>
    <x v="0"/>
    <x v="31"/>
    <x v="11"/>
    <x v="18"/>
    <x v="14"/>
    <n v="29580"/>
  </r>
  <r>
    <x v="173"/>
    <x v="0"/>
    <x v="31"/>
    <x v="11"/>
    <x v="18"/>
    <x v="15"/>
    <n v="68349.779999999897"/>
  </r>
  <r>
    <x v="173"/>
    <x v="0"/>
    <x v="31"/>
    <x v="11"/>
    <x v="18"/>
    <x v="16"/>
    <n v="25954.779999999901"/>
  </r>
  <r>
    <x v="173"/>
    <x v="0"/>
    <x v="31"/>
    <x v="11"/>
    <x v="18"/>
    <x v="18"/>
    <n v="360"/>
  </r>
  <r>
    <x v="173"/>
    <x v="0"/>
    <x v="31"/>
    <x v="11"/>
    <x v="18"/>
    <x v="400"/>
    <n v="3600"/>
  </r>
  <r>
    <x v="173"/>
    <x v="0"/>
    <x v="31"/>
    <x v="11"/>
    <x v="18"/>
    <x v="19"/>
    <n v="154511.269999999"/>
  </r>
  <r>
    <x v="173"/>
    <x v="0"/>
    <x v="31"/>
    <x v="11"/>
    <x v="18"/>
    <x v="145"/>
    <n v="1109.68"/>
  </r>
  <r>
    <x v="173"/>
    <x v="0"/>
    <x v="31"/>
    <x v="11"/>
    <x v="18"/>
    <x v="146"/>
    <n v="4438.71"/>
  </r>
  <r>
    <x v="173"/>
    <x v="0"/>
    <x v="31"/>
    <x v="11"/>
    <x v="18"/>
    <x v="224"/>
    <n v="637.45000000000005"/>
  </r>
  <r>
    <x v="173"/>
    <x v="0"/>
    <x v="31"/>
    <x v="11"/>
    <x v="18"/>
    <x v="20"/>
    <n v="13692"/>
  </r>
  <r>
    <x v="173"/>
    <x v="0"/>
    <x v="31"/>
    <x v="11"/>
    <x v="18"/>
    <x v="25"/>
    <n v="11500"/>
  </r>
  <r>
    <x v="173"/>
    <x v="0"/>
    <x v="31"/>
    <x v="11"/>
    <x v="18"/>
    <x v="26"/>
    <n v="48000"/>
  </r>
  <r>
    <x v="173"/>
    <x v="0"/>
    <x v="31"/>
    <x v="11"/>
    <x v="18"/>
    <x v="1"/>
    <n v="0"/>
  </r>
  <r>
    <x v="173"/>
    <x v="0"/>
    <x v="31"/>
    <x v="11"/>
    <x v="18"/>
    <x v="71"/>
    <n v="0"/>
  </r>
  <r>
    <x v="173"/>
    <x v="0"/>
    <x v="3"/>
    <x v="11"/>
    <x v="18"/>
    <x v="10"/>
    <n v="-22000"/>
  </r>
  <r>
    <x v="173"/>
    <x v="0"/>
    <x v="3"/>
    <x v="11"/>
    <x v="18"/>
    <x v="91"/>
    <n v="22000"/>
  </r>
  <r>
    <x v="173"/>
    <x v="0"/>
    <x v="3"/>
    <x v="11"/>
    <x v="18"/>
    <x v="102"/>
    <n v="-22000"/>
  </r>
  <r>
    <x v="173"/>
    <x v="0"/>
    <x v="3"/>
    <x v="11"/>
    <x v="18"/>
    <x v="71"/>
    <n v="0"/>
  </r>
  <r>
    <x v="173"/>
    <x v="0"/>
    <x v="0"/>
    <x v="11"/>
    <x v="18"/>
    <x v="0"/>
    <n v="9125995.9700000007"/>
  </r>
  <r>
    <x v="173"/>
    <x v="0"/>
    <x v="0"/>
    <x v="11"/>
    <x v="18"/>
    <x v="4"/>
    <n v="0"/>
  </r>
  <r>
    <x v="173"/>
    <x v="0"/>
    <x v="0"/>
    <x v="11"/>
    <x v="18"/>
    <x v="8"/>
    <n v="-3329.03"/>
  </r>
  <r>
    <x v="173"/>
    <x v="0"/>
    <x v="0"/>
    <x v="11"/>
    <x v="18"/>
    <x v="92"/>
    <n v="-4410"/>
  </r>
  <r>
    <x v="173"/>
    <x v="0"/>
    <x v="0"/>
    <x v="11"/>
    <x v="18"/>
    <x v="93"/>
    <n v="-247"/>
  </r>
  <r>
    <x v="174"/>
    <x v="0"/>
    <x v="0"/>
    <x v="11"/>
    <x v="18"/>
    <x v="236"/>
    <n v="-309"/>
  </r>
  <r>
    <x v="71"/>
    <x v="0"/>
    <x v="31"/>
    <x v="11"/>
    <x v="35"/>
    <x v="1"/>
    <n v="0"/>
  </r>
  <r>
    <x v="71"/>
    <x v="0"/>
    <x v="0"/>
    <x v="11"/>
    <x v="35"/>
    <x v="0"/>
    <n v="1263211.33"/>
  </r>
  <r>
    <x v="71"/>
    <x v="0"/>
    <x v="0"/>
    <x v="11"/>
    <x v="35"/>
    <x v="7"/>
    <n v="0"/>
  </r>
  <r>
    <x v="71"/>
    <x v="0"/>
    <x v="4"/>
    <x v="11"/>
    <x v="35"/>
    <x v="114"/>
    <n v="813731.93999999901"/>
  </r>
  <r>
    <x v="71"/>
    <x v="0"/>
    <x v="4"/>
    <x v="11"/>
    <x v="35"/>
    <x v="98"/>
    <n v="-813731.93999999901"/>
  </r>
  <r>
    <x v="71"/>
    <x v="0"/>
    <x v="15"/>
    <x v="11"/>
    <x v="35"/>
    <x v="268"/>
    <n v="0"/>
  </r>
  <r>
    <x v="71"/>
    <x v="0"/>
    <x v="15"/>
    <x v="11"/>
    <x v="35"/>
    <x v="98"/>
    <n v="813731.93999999901"/>
  </r>
  <r>
    <x v="71"/>
    <x v="0"/>
    <x v="35"/>
    <x v="11"/>
    <x v="35"/>
    <x v="1"/>
    <n v="0"/>
  </r>
  <r>
    <x v="72"/>
    <x v="0"/>
    <x v="4"/>
    <x v="11"/>
    <x v="35"/>
    <x v="114"/>
    <n v="127812.1"/>
  </r>
  <r>
    <x v="72"/>
    <x v="0"/>
    <x v="4"/>
    <x v="11"/>
    <x v="35"/>
    <x v="7"/>
    <n v="0"/>
  </r>
  <r>
    <x v="72"/>
    <x v="0"/>
    <x v="32"/>
    <x v="11"/>
    <x v="35"/>
    <x v="1"/>
    <n v="0"/>
  </r>
  <r>
    <x v="73"/>
    <x v="0"/>
    <x v="4"/>
    <x v="11"/>
    <x v="35"/>
    <x v="114"/>
    <n v="66045"/>
  </r>
  <r>
    <x v="73"/>
    <x v="0"/>
    <x v="32"/>
    <x v="11"/>
    <x v="35"/>
    <x v="1"/>
    <n v="0"/>
  </r>
  <r>
    <x v="81"/>
    <x v="0"/>
    <x v="31"/>
    <x v="11"/>
    <x v="35"/>
    <x v="1"/>
    <n v="0"/>
  </r>
  <r>
    <x v="81"/>
    <x v="0"/>
    <x v="0"/>
    <x v="11"/>
    <x v="35"/>
    <x v="0"/>
    <n v="2000"/>
  </r>
  <r>
    <x v="81"/>
    <x v="0"/>
    <x v="0"/>
    <x v="11"/>
    <x v="35"/>
    <x v="7"/>
    <n v="0"/>
  </r>
  <r>
    <x v="74"/>
    <x v="0"/>
    <x v="31"/>
    <x v="11"/>
    <x v="35"/>
    <x v="1"/>
    <n v="0"/>
  </r>
  <r>
    <x v="74"/>
    <x v="0"/>
    <x v="0"/>
    <x v="11"/>
    <x v="35"/>
    <x v="0"/>
    <n v="523771.53"/>
  </r>
  <r>
    <x v="74"/>
    <x v="0"/>
    <x v="0"/>
    <x v="11"/>
    <x v="35"/>
    <x v="7"/>
    <n v="0"/>
  </r>
  <r>
    <x v="75"/>
    <x v="0"/>
    <x v="0"/>
    <x v="11"/>
    <x v="35"/>
    <x v="0"/>
    <n v="55000"/>
  </r>
  <r>
    <x v="83"/>
    <x v="0"/>
    <x v="31"/>
    <x v="11"/>
    <x v="35"/>
    <x v="1"/>
    <n v="0"/>
  </r>
  <r>
    <x v="83"/>
    <x v="0"/>
    <x v="0"/>
    <x v="11"/>
    <x v="35"/>
    <x v="0"/>
    <n v="57996.72"/>
  </r>
  <r>
    <x v="83"/>
    <x v="0"/>
    <x v="0"/>
    <x v="11"/>
    <x v="35"/>
    <x v="7"/>
    <n v="0"/>
  </r>
  <r>
    <x v="84"/>
    <x v="0"/>
    <x v="0"/>
    <x v="11"/>
    <x v="35"/>
    <x v="0"/>
    <n v="809"/>
  </r>
  <r>
    <x v="85"/>
    <x v="0"/>
    <x v="31"/>
    <x v="11"/>
    <x v="35"/>
    <x v="1"/>
    <n v="0"/>
  </r>
  <r>
    <x v="85"/>
    <x v="0"/>
    <x v="0"/>
    <x v="11"/>
    <x v="35"/>
    <x v="0"/>
    <n v="16700"/>
  </r>
  <r>
    <x v="85"/>
    <x v="0"/>
    <x v="0"/>
    <x v="11"/>
    <x v="35"/>
    <x v="7"/>
    <n v="0"/>
  </r>
  <r>
    <x v="86"/>
    <x v="0"/>
    <x v="31"/>
    <x v="11"/>
    <x v="35"/>
    <x v="1"/>
    <n v="0"/>
  </r>
  <r>
    <x v="86"/>
    <x v="0"/>
    <x v="0"/>
    <x v="11"/>
    <x v="35"/>
    <x v="0"/>
    <n v="8200"/>
  </r>
  <r>
    <x v="86"/>
    <x v="0"/>
    <x v="0"/>
    <x v="11"/>
    <x v="35"/>
    <x v="7"/>
    <n v="0"/>
  </r>
  <r>
    <x v="78"/>
    <x v="0"/>
    <x v="31"/>
    <x v="11"/>
    <x v="35"/>
    <x v="1"/>
    <n v="0"/>
  </r>
  <r>
    <x v="78"/>
    <x v="0"/>
    <x v="0"/>
    <x v="11"/>
    <x v="35"/>
    <x v="0"/>
    <n v="20908"/>
  </r>
  <r>
    <x v="78"/>
    <x v="0"/>
    <x v="0"/>
    <x v="11"/>
    <x v="35"/>
    <x v="7"/>
    <n v="0"/>
  </r>
  <r>
    <x v="87"/>
    <x v="0"/>
    <x v="0"/>
    <x v="11"/>
    <x v="35"/>
    <x v="0"/>
    <n v="444"/>
  </r>
  <r>
    <x v="88"/>
    <x v="0"/>
    <x v="31"/>
    <x v="11"/>
    <x v="35"/>
    <x v="1"/>
    <n v="0"/>
  </r>
  <r>
    <x v="88"/>
    <x v="0"/>
    <x v="0"/>
    <x v="11"/>
    <x v="35"/>
    <x v="0"/>
    <n v="2855"/>
  </r>
  <r>
    <x v="88"/>
    <x v="0"/>
    <x v="0"/>
    <x v="11"/>
    <x v="35"/>
    <x v="7"/>
    <n v="0"/>
  </r>
  <r>
    <x v="89"/>
    <x v="0"/>
    <x v="0"/>
    <x v="11"/>
    <x v="35"/>
    <x v="0"/>
    <n v="1977.0999999999899"/>
  </r>
  <r>
    <x v="90"/>
    <x v="0"/>
    <x v="31"/>
    <x v="11"/>
    <x v="35"/>
    <x v="1"/>
    <n v="0"/>
  </r>
  <r>
    <x v="90"/>
    <x v="0"/>
    <x v="0"/>
    <x v="11"/>
    <x v="35"/>
    <x v="3"/>
    <n v="0"/>
  </r>
  <r>
    <x v="90"/>
    <x v="0"/>
    <x v="0"/>
    <x v="11"/>
    <x v="35"/>
    <x v="0"/>
    <n v="8955"/>
  </r>
  <r>
    <x v="90"/>
    <x v="0"/>
    <x v="0"/>
    <x v="11"/>
    <x v="35"/>
    <x v="7"/>
    <n v="0"/>
  </r>
  <r>
    <x v="91"/>
    <x v="0"/>
    <x v="34"/>
    <x v="11"/>
    <x v="35"/>
    <x v="2"/>
    <n v="0"/>
  </r>
  <r>
    <x v="91"/>
    <x v="0"/>
    <x v="34"/>
    <x v="11"/>
    <x v="35"/>
    <x v="3"/>
    <n v="0"/>
  </r>
  <r>
    <x v="91"/>
    <x v="0"/>
    <x v="34"/>
    <x v="11"/>
    <x v="35"/>
    <x v="27"/>
    <n v="5333.5"/>
  </r>
  <r>
    <x v="91"/>
    <x v="0"/>
    <x v="34"/>
    <x v="11"/>
    <x v="35"/>
    <x v="28"/>
    <n v="10506.139999999899"/>
  </r>
  <r>
    <x v="91"/>
    <x v="0"/>
    <x v="34"/>
    <x v="11"/>
    <x v="35"/>
    <x v="29"/>
    <n v="29558.32"/>
  </r>
  <r>
    <x v="91"/>
    <x v="0"/>
    <x v="34"/>
    <x v="11"/>
    <x v="35"/>
    <x v="149"/>
    <n v="2200"/>
  </r>
  <r>
    <x v="91"/>
    <x v="0"/>
    <x v="34"/>
    <x v="11"/>
    <x v="35"/>
    <x v="30"/>
    <n v="12574.1"/>
  </r>
  <r>
    <x v="91"/>
    <x v="0"/>
    <x v="34"/>
    <x v="11"/>
    <x v="35"/>
    <x v="31"/>
    <n v="1327.5"/>
  </r>
  <r>
    <x v="91"/>
    <x v="0"/>
    <x v="34"/>
    <x v="11"/>
    <x v="35"/>
    <x v="47"/>
    <n v="1657.4"/>
  </r>
  <r>
    <x v="91"/>
    <x v="0"/>
    <x v="34"/>
    <x v="11"/>
    <x v="35"/>
    <x v="48"/>
    <n v="375.5"/>
  </r>
  <r>
    <x v="91"/>
    <x v="0"/>
    <x v="34"/>
    <x v="11"/>
    <x v="35"/>
    <x v="49"/>
    <n v="150"/>
  </r>
  <r>
    <x v="91"/>
    <x v="0"/>
    <x v="34"/>
    <x v="11"/>
    <x v="35"/>
    <x v="51"/>
    <n v="521.39999999999895"/>
  </r>
  <r>
    <x v="91"/>
    <x v="0"/>
    <x v="34"/>
    <x v="11"/>
    <x v="35"/>
    <x v="52"/>
    <n v="150"/>
  </r>
  <r>
    <x v="91"/>
    <x v="0"/>
    <x v="34"/>
    <x v="11"/>
    <x v="35"/>
    <x v="53"/>
    <n v="144"/>
  </r>
  <r>
    <x v="91"/>
    <x v="0"/>
    <x v="34"/>
    <x v="11"/>
    <x v="35"/>
    <x v="56"/>
    <n v="780"/>
  </r>
  <r>
    <x v="91"/>
    <x v="0"/>
    <x v="34"/>
    <x v="11"/>
    <x v="35"/>
    <x v="155"/>
    <n v="2350"/>
  </r>
  <r>
    <x v="91"/>
    <x v="0"/>
    <x v="34"/>
    <x v="11"/>
    <x v="35"/>
    <x v="156"/>
    <n v="4990"/>
  </r>
  <r>
    <x v="91"/>
    <x v="0"/>
    <x v="34"/>
    <x v="11"/>
    <x v="35"/>
    <x v="319"/>
    <n v="0"/>
  </r>
  <r>
    <x v="91"/>
    <x v="0"/>
    <x v="34"/>
    <x v="11"/>
    <x v="35"/>
    <x v="65"/>
    <n v="9000"/>
  </r>
  <r>
    <x v="91"/>
    <x v="0"/>
    <x v="34"/>
    <x v="11"/>
    <x v="35"/>
    <x v="125"/>
    <n v="0"/>
  </r>
  <r>
    <x v="91"/>
    <x v="0"/>
    <x v="34"/>
    <x v="11"/>
    <x v="35"/>
    <x v="70"/>
    <n v="195"/>
  </r>
  <r>
    <x v="91"/>
    <x v="0"/>
    <x v="34"/>
    <x v="11"/>
    <x v="35"/>
    <x v="159"/>
    <n v="33605.839999999902"/>
  </r>
  <r>
    <x v="91"/>
    <x v="0"/>
    <x v="34"/>
    <x v="11"/>
    <x v="35"/>
    <x v="386"/>
    <n v="392164.859999999"/>
  </r>
  <r>
    <x v="91"/>
    <x v="0"/>
    <x v="34"/>
    <x v="11"/>
    <x v="35"/>
    <x v="1"/>
    <n v="0"/>
  </r>
  <r>
    <x v="91"/>
    <x v="0"/>
    <x v="34"/>
    <x v="11"/>
    <x v="35"/>
    <x v="7"/>
    <n v="0"/>
  </r>
  <r>
    <x v="175"/>
    <x v="0"/>
    <x v="31"/>
    <x v="11"/>
    <x v="35"/>
    <x v="77"/>
    <n v="10000"/>
  </r>
  <r>
    <x v="175"/>
    <x v="0"/>
    <x v="31"/>
    <x v="11"/>
    <x v="35"/>
    <x v="84"/>
    <n v="-328.94999999999902"/>
  </r>
  <r>
    <x v="175"/>
    <x v="0"/>
    <x v="31"/>
    <x v="11"/>
    <x v="35"/>
    <x v="13"/>
    <n v="2618446.2200000002"/>
  </r>
  <r>
    <x v="175"/>
    <x v="0"/>
    <x v="31"/>
    <x v="11"/>
    <x v="35"/>
    <x v="143"/>
    <n v="34321.489999999903"/>
  </r>
  <r>
    <x v="175"/>
    <x v="0"/>
    <x v="31"/>
    <x v="11"/>
    <x v="35"/>
    <x v="14"/>
    <n v="30344.25"/>
  </r>
  <r>
    <x v="175"/>
    <x v="0"/>
    <x v="31"/>
    <x v="11"/>
    <x v="35"/>
    <x v="15"/>
    <n v="219158.049999999"/>
  </r>
  <r>
    <x v="175"/>
    <x v="0"/>
    <x v="31"/>
    <x v="11"/>
    <x v="35"/>
    <x v="16"/>
    <n v="141033.679999999"/>
  </r>
  <r>
    <x v="175"/>
    <x v="0"/>
    <x v="31"/>
    <x v="11"/>
    <x v="35"/>
    <x v="18"/>
    <n v="1800"/>
  </r>
  <r>
    <x v="175"/>
    <x v="0"/>
    <x v="31"/>
    <x v="11"/>
    <x v="35"/>
    <x v="19"/>
    <n v="376113.929999999"/>
  </r>
  <r>
    <x v="175"/>
    <x v="0"/>
    <x v="31"/>
    <x v="11"/>
    <x v="35"/>
    <x v="145"/>
    <n v="9211.52"/>
  </r>
  <r>
    <x v="175"/>
    <x v="0"/>
    <x v="31"/>
    <x v="11"/>
    <x v="35"/>
    <x v="146"/>
    <n v="5155.76"/>
  </r>
  <r>
    <x v="175"/>
    <x v="0"/>
    <x v="31"/>
    <x v="11"/>
    <x v="35"/>
    <x v="224"/>
    <n v="9277.6200000000008"/>
  </r>
  <r>
    <x v="175"/>
    <x v="0"/>
    <x v="31"/>
    <x v="11"/>
    <x v="35"/>
    <x v="20"/>
    <n v="16561"/>
  </r>
  <r>
    <x v="175"/>
    <x v="0"/>
    <x v="31"/>
    <x v="11"/>
    <x v="35"/>
    <x v="21"/>
    <n v="1738.1099999999899"/>
  </r>
  <r>
    <x v="175"/>
    <x v="0"/>
    <x v="31"/>
    <x v="11"/>
    <x v="35"/>
    <x v="24"/>
    <n v="78887.5"/>
  </r>
  <r>
    <x v="175"/>
    <x v="0"/>
    <x v="31"/>
    <x v="11"/>
    <x v="35"/>
    <x v="361"/>
    <n v="76000"/>
  </r>
  <r>
    <x v="175"/>
    <x v="0"/>
    <x v="31"/>
    <x v="11"/>
    <x v="35"/>
    <x v="147"/>
    <n v="179482.82"/>
  </r>
  <r>
    <x v="175"/>
    <x v="0"/>
    <x v="31"/>
    <x v="11"/>
    <x v="35"/>
    <x v="25"/>
    <n v="26500"/>
  </r>
  <r>
    <x v="175"/>
    <x v="0"/>
    <x v="31"/>
    <x v="11"/>
    <x v="35"/>
    <x v="26"/>
    <n v="108000"/>
  </r>
  <r>
    <x v="175"/>
    <x v="0"/>
    <x v="31"/>
    <x v="11"/>
    <x v="35"/>
    <x v="27"/>
    <n v="29464.5"/>
  </r>
  <r>
    <x v="175"/>
    <x v="0"/>
    <x v="31"/>
    <x v="11"/>
    <x v="35"/>
    <x v="28"/>
    <n v="46158.949999999903"/>
  </r>
  <r>
    <x v="175"/>
    <x v="0"/>
    <x v="31"/>
    <x v="11"/>
    <x v="35"/>
    <x v="29"/>
    <n v="42409.879999999903"/>
  </r>
  <r>
    <x v="175"/>
    <x v="0"/>
    <x v="31"/>
    <x v="11"/>
    <x v="35"/>
    <x v="149"/>
    <n v="514"/>
  </r>
  <r>
    <x v="175"/>
    <x v="0"/>
    <x v="31"/>
    <x v="11"/>
    <x v="35"/>
    <x v="30"/>
    <n v="40873.589999999902"/>
  </r>
  <r>
    <x v="175"/>
    <x v="0"/>
    <x v="31"/>
    <x v="11"/>
    <x v="35"/>
    <x v="31"/>
    <n v="254.61"/>
  </r>
  <r>
    <x v="175"/>
    <x v="0"/>
    <x v="31"/>
    <x v="11"/>
    <x v="35"/>
    <x v="32"/>
    <n v="1242.5"/>
  </r>
  <r>
    <x v="175"/>
    <x v="0"/>
    <x v="31"/>
    <x v="11"/>
    <x v="35"/>
    <x v="362"/>
    <n v="20721.5"/>
  </r>
  <r>
    <x v="175"/>
    <x v="0"/>
    <x v="31"/>
    <x v="11"/>
    <x v="35"/>
    <x v="33"/>
    <n v="2400"/>
  </r>
  <r>
    <x v="175"/>
    <x v="0"/>
    <x v="31"/>
    <x v="11"/>
    <x v="35"/>
    <x v="34"/>
    <n v="173.69999999999899"/>
  </r>
  <r>
    <x v="175"/>
    <x v="0"/>
    <x v="31"/>
    <x v="11"/>
    <x v="35"/>
    <x v="35"/>
    <n v="3218.4"/>
  </r>
  <r>
    <x v="175"/>
    <x v="0"/>
    <x v="31"/>
    <x v="11"/>
    <x v="35"/>
    <x v="36"/>
    <n v="3263.1399999999899"/>
  </r>
  <r>
    <x v="175"/>
    <x v="0"/>
    <x v="31"/>
    <x v="11"/>
    <x v="35"/>
    <x v="37"/>
    <n v="138131.70000000001"/>
  </r>
  <r>
    <x v="175"/>
    <x v="0"/>
    <x v="31"/>
    <x v="11"/>
    <x v="35"/>
    <x v="38"/>
    <n v="18936.7"/>
  </r>
  <r>
    <x v="175"/>
    <x v="0"/>
    <x v="31"/>
    <x v="11"/>
    <x v="35"/>
    <x v="130"/>
    <n v="3300"/>
  </r>
  <r>
    <x v="175"/>
    <x v="0"/>
    <x v="31"/>
    <x v="11"/>
    <x v="35"/>
    <x v="364"/>
    <n v="1100"/>
  </r>
  <r>
    <x v="175"/>
    <x v="0"/>
    <x v="31"/>
    <x v="11"/>
    <x v="35"/>
    <x v="39"/>
    <n v="72240"/>
  </r>
  <r>
    <x v="175"/>
    <x v="0"/>
    <x v="31"/>
    <x v="11"/>
    <x v="35"/>
    <x v="129"/>
    <n v="350"/>
  </r>
  <r>
    <x v="175"/>
    <x v="0"/>
    <x v="31"/>
    <x v="11"/>
    <x v="35"/>
    <x v="123"/>
    <n v="265"/>
  </r>
  <r>
    <x v="175"/>
    <x v="0"/>
    <x v="31"/>
    <x v="11"/>
    <x v="35"/>
    <x v="41"/>
    <n v="395"/>
  </r>
  <r>
    <x v="175"/>
    <x v="0"/>
    <x v="31"/>
    <x v="11"/>
    <x v="35"/>
    <x v="150"/>
    <n v="1220"/>
  </r>
  <r>
    <x v="175"/>
    <x v="0"/>
    <x v="31"/>
    <x v="11"/>
    <x v="35"/>
    <x v="42"/>
    <n v="1564"/>
  </r>
  <r>
    <x v="175"/>
    <x v="0"/>
    <x v="31"/>
    <x v="11"/>
    <x v="35"/>
    <x v="229"/>
    <n v="200"/>
  </r>
  <r>
    <x v="175"/>
    <x v="0"/>
    <x v="31"/>
    <x v="11"/>
    <x v="35"/>
    <x v="151"/>
    <n v="3345.77"/>
  </r>
  <r>
    <x v="175"/>
    <x v="0"/>
    <x v="31"/>
    <x v="11"/>
    <x v="35"/>
    <x v="295"/>
    <n v="2685"/>
  </r>
  <r>
    <x v="175"/>
    <x v="0"/>
    <x v="31"/>
    <x v="11"/>
    <x v="35"/>
    <x v="296"/>
    <n v="1400"/>
  </r>
  <r>
    <x v="175"/>
    <x v="0"/>
    <x v="31"/>
    <x v="11"/>
    <x v="35"/>
    <x v="313"/>
    <n v="4071.5999999999899"/>
  </r>
  <r>
    <x v="175"/>
    <x v="0"/>
    <x v="31"/>
    <x v="11"/>
    <x v="35"/>
    <x v="297"/>
    <n v="1145"/>
  </r>
  <r>
    <x v="175"/>
    <x v="0"/>
    <x v="31"/>
    <x v="11"/>
    <x v="35"/>
    <x v="368"/>
    <n v="310"/>
  </r>
  <r>
    <x v="175"/>
    <x v="0"/>
    <x v="31"/>
    <x v="11"/>
    <x v="35"/>
    <x v="152"/>
    <n v="968.5"/>
  </r>
  <r>
    <x v="175"/>
    <x v="0"/>
    <x v="31"/>
    <x v="11"/>
    <x v="35"/>
    <x v="46"/>
    <n v="0"/>
  </r>
  <r>
    <x v="175"/>
    <x v="0"/>
    <x v="31"/>
    <x v="11"/>
    <x v="35"/>
    <x v="47"/>
    <n v="6032.8"/>
  </r>
  <r>
    <x v="175"/>
    <x v="0"/>
    <x v="31"/>
    <x v="11"/>
    <x v="35"/>
    <x v="48"/>
    <n v="0"/>
  </r>
  <r>
    <x v="175"/>
    <x v="0"/>
    <x v="31"/>
    <x v="11"/>
    <x v="35"/>
    <x v="50"/>
    <n v="225"/>
  </r>
  <r>
    <x v="175"/>
    <x v="0"/>
    <x v="31"/>
    <x v="11"/>
    <x v="35"/>
    <x v="51"/>
    <n v="17868.5"/>
  </r>
  <r>
    <x v="175"/>
    <x v="0"/>
    <x v="31"/>
    <x v="11"/>
    <x v="35"/>
    <x v="55"/>
    <n v="8700"/>
  </r>
  <r>
    <x v="175"/>
    <x v="0"/>
    <x v="31"/>
    <x v="11"/>
    <x v="35"/>
    <x v="56"/>
    <n v="1916279.84"/>
  </r>
  <r>
    <x v="175"/>
    <x v="0"/>
    <x v="31"/>
    <x v="11"/>
    <x v="35"/>
    <x v="59"/>
    <n v="1462"/>
  </r>
  <r>
    <x v="175"/>
    <x v="0"/>
    <x v="31"/>
    <x v="11"/>
    <x v="35"/>
    <x v="60"/>
    <n v="1700"/>
  </r>
  <r>
    <x v="175"/>
    <x v="0"/>
    <x v="31"/>
    <x v="11"/>
    <x v="35"/>
    <x v="155"/>
    <n v="960"/>
  </r>
  <r>
    <x v="175"/>
    <x v="0"/>
    <x v="31"/>
    <x v="11"/>
    <x v="35"/>
    <x v="409"/>
    <n v="300"/>
  </r>
  <r>
    <x v="175"/>
    <x v="0"/>
    <x v="31"/>
    <x v="11"/>
    <x v="35"/>
    <x v="64"/>
    <n v="3257658.02"/>
  </r>
  <r>
    <x v="175"/>
    <x v="0"/>
    <x v="31"/>
    <x v="11"/>
    <x v="35"/>
    <x v="65"/>
    <n v="13465"/>
  </r>
  <r>
    <x v="175"/>
    <x v="0"/>
    <x v="31"/>
    <x v="11"/>
    <x v="35"/>
    <x v="125"/>
    <n v="2340"/>
  </r>
  <r>
    <x v="175"/>
    <x v="0"/>
    <x v="31"/>
    <x v="11"/>
    <x v="35"/>
    <x v="307"/>
    <n v="17415.18"/>
  </r>
  <r>
    <x v="175"/>
    <x v="0"/>
    <x v="31"/>
    <x v="11"/>
    <x v="35"/>
    <x v="233"/>
    <n v="7623"/>
  </r>
  <r>
    <x v="175"/>
    <x v="0"/>
    <x v="31"/>
    <x v="11"/>
    <x v="35"/>
    <x v="308"/>
    <n v="3193.1999999999898"/>
  </r>
  <r>
    <x v="175"/>
    <x v="0"/>
    <x v="31"/>
    <x v="11"/>
    <x v="35"/>
    <x v="309"/>
    <n v="2500"/>
  </r>
  <r>
    <x v="175"/>
    <x v="0"/>
    <x v="31"/>
    <x v="11"/>
    <x v="35"/>
    <x v="68"/>
    <n v="1855"/>
  </r>
  <r>
    <x v="175"/>
    <x v="0"/>
    <x v="31"/>
    <x v="11"/>
    <x v="35"/>
    <x v="69"/>
    <n v="4800"/>
  </r>
  <r>
    <x v="175"/>
    <x v="0"/>
    <x v="31"/>
    <x v="11"/>
    <x v="35"/>
    <x v="70"/>
    <n v="3455"/>
  </r>
  <r>
    <x v="175"/>
    <x v="0"/>
    <x v="31"/>
    <x v="11"/>
    <x v="35"/>
    <x v="385"/>
    <n v="121050"/>
  </r>
  <r>
    <x v="175"/>
    <x v="0"/>
    <x v="31"/>
    <x v="11"/>
    <x v="35"/>
    <x v="392"/>
    <n v="1965633.1699999899"/>
  </r>
  <r>
    <x v="175"/>
    <x v="0"/>
    <x v="31"/>
    <x v="11"/>
    <x v="35"/>
    <x v="393"/>
    <n v="6315.3999999999896"/>
  </r>
  <r>
    <x v="175"/>
    <x v="0"/>
    <x v="31"/>
    <x v="11"/>
    <x v="35"/>
    <x v="301"/>
    <n v="3000"/>
  </r>
  <r>
    <x v="175"/>
    <x v="0"/>
    <x v="31"/>
    <x v="11"/>
    <x v="35"/>
    <x v="1"/>
    <n v="0"/>
  </r>
  <r>
    <x v="175"/>
    <x v="0"/>
    <x v="31"/>
    <x v="11"/>
    <x v="35"/>
    <x v="236"/>
    <n v="-68"/>
  </r>
  <r>
    <x v="175"/>
    <x v="0"/>
    <x v="31"/>
    <x v="11"/>
    <x v="35"/>
    <x v="7"/>
    <n v="0"/>
  </r>
  <r>
    <x v="175"/>
    <x v="0"/>
    <x v="31"/>
    <x v="11"/>
    <x v="35"/>
    <x v="71"/>
    <n v="0"/>
  </r>
  <r>
    <x v="175"/>
    <x v="0"/>
    <x v="3"/>
    <x v="11"/>
    <x v="35"/>
    <x v="10"/>
    <n v="-28000"/>
  </r>
  <r>
    <x v="175"/>
    <x v="0"/>
    <x v="3"/>
    <x v="11"/>
    <x v="35"/>
    <x v="91"/>
    <n v="28000"/>
  </r>
  <r>
    <x v="175"/>
    <x v="0"/>
    <x v="3"/>
    <x v="11"/>
    <x v="35"/>
    <x v="102"/>
    <n v="-28000"/>
  </r>
  <r>
    <x v="175"/>
    <x v="0"/>
    <x v="3"/>
    <x v="11"/>
    <x v="35"/>
    <x v="71"/>
    <n v="0"/>
  </r>
  <r>
    <x v="175"/>
    <x v="0"/>
    <x v="0"/>
    <x v="11"/>
    <x v="35"/>
    <x v="2"/>
    <n v="0"/>
  </r>
  <r>
    <x v="175"/>
    <x v="0"/>
    <x v="0"/>
    <x v="11"/>
    <x v="35"/>
    <x v="3"/>
    <n v="0"/>
  </r>
  <r>
    <x v="175"/>
    <x v="0"/>
    <x v="0"/>
    <x v="11"/>
    <x v="35"/>
    <x v="164"/>
    <n v="87500"/>
  </r>
  <r>
    <x v="175"/>
    <x v="0"/>
    <x v="0"/>
    <x v="11"/>
    <x v="35"/>
    <x v="72"/>
    <n v="0"/>
  </r>
  <r>
    <x v="175"/>
    <x v="0"/>
    <x v="0"/>
    <x v="11"/>
    <x v="35"/>
    <x v="73"/>
    <n v="2108"/>
  </r>
  <r>
    <x v="175"/>
    <x v="0"/>
    <x v="0"/>
    <x v="11"/>
    <x v="35"/>
    <x v="75"/>
    <n v="369798.56"/>
  </r>
  <r>
    <x v="175"/>
    <x v="0"/>
    <x v="0"/>
    <x v="11"/>
    <x v="35"/>
    <x v="136"/>
    <n v="20036"/>
  </r>
  <r>
    <x v="175"/>
    <x v="0"/>
    <x v="0"/>
    <x v="11"/>
    <x v="35"/>
    <x v="76"/>
    <n v="30372"/>
  </r>
  <r>
    <x v="175"/>
    <x v="0"/>
    <x v="0"/>
    <x v="11"/>
    <x v="35"/>
    <x v="167"/>
    <n v="3000"/>
  </r>
  <r>
    <x v="175"/>
    <x v="0"/>
    <x v="0"/>
    <x v="11"/>
    <x v="35"/>
    <x v="77"/>
    <n v="10067.5"/>
  </r>
  <r>
    <x v="175"/>
    <x v="0"/>
    <x v="0"/>
    <x v="11"/>
    <x v="35"/>
    <x v="169"/>
    <n v="-23333.33"/>
  </r>
  <r>
    <x v="175"/>
    <x v="0"/>
    <x v="0"/>
    <x v="11"/>
    <x v="35"/>
    <x v="79"/>
    <n v="0"/>
  </r>
  <r>
    <x v="175"/>
    <x v="0"/>
    <x v="0"/>
    <x v="11"/>
    <x v="35"/>
    <x v="80"/>
    <n v="-685.1"/>
  </r>
  <r>
    <x v="175"/>
    <x v="0"/>
    <x v="0"/>
    <x v="11"/>
    <x v="35"/>
    <x v="82"/>
    <n v="-134949.549999999"/>
  </r>
  <r>
    <x v="175"/>
    <x v="0"/>
    <x v="0"/>
    <x v="11"/>
    <x v="35"/>
    <x v="140"/>
    <n v="-20036"/>
  </r>
  <r>
    <x v="175"/>
    <x v="0"/>
    <x v="0"/>
    <x v="11"/>
    <x v="35"/>
    <x v="83"/>
    <n v="-29042"/>
  </r>
  <r>
    <x v="175"/>
    <x v="0"/>
    <x v="0"/>
    <x v="11"/>
    <x v="35"/>
    <x v="172"/>
    <n v="-1487.5"/>
  </r>
  <r>
    <x v="175"/>
    <x v="0"/>
    <x v="0"/>
    <x v="11"/>
    <x v="35"/>
    <x v="84"/>
    <n v="-3207.9299999999898"/>
  </r>
  <r>
    <x v="175"/>
    <x v="0"/>
    <x v="0"/>
    <x v="11"/>
    <x v="35"/>
    <x v="174"/>
    <n v="4375"/>
  </r>
  <r>
    <x v="175"/>
    <x v="0"/>
    <x v="0"/>
    <x v="11"/>
    <x v="35"/>
    <x v="331"/>
    <n v="158.099999999999"/>
  </r>
  <r>
    <x v="175"/>
    <x v="0"/>
    <x v="0"/>
    <x v="11"/>
    <x v="35"/>
    <x v="86"/>
    <n v="19073.4399999999"/>
  </r>
  <r>
    <x v="175"/>
    <x v="0"/>
    <x v="0"/>
    <x v="11"/>
    <x v="35"/>
    <x v="87"/>
    <n v="315"/>
  </r>
  <r>
    <x v="175"/>
    <x v="0"/>
    <x v="0"/>
    <x v="11"/>
    <x v="35"/>
    <x v="178"/>
    <n v="112.5"/>
  </r>
  <r>
    <x v="175"/>
    <x v="0"/>
    <x v="0"/>
    <x v="11"/>
    <x v="35"/>
    <x v="88"/>
    <n v="396.06999999999903"/>
  </r>
  <r>
    <x v="175"/>
    <x v="0"/>
    <x v="0"/>
    <x v="11"/>
    <x v="35"/>
    <x v="0"/>
    <n v="59832047.100000001"/>
  </r>
  <r>
    <x v="175"/>
    <x v="0"/>
    <x v="0"/>
    <x v="11"/>
    <x v="35"/>
    <x v="4"/>
    <n v="0"/>
  </r>
  <r>
    <x v="175"/>
    <x v="0"/>
    <x v="0"/>
    <x v="11"/>
    <x v="35"/>
    <x v="1"/>
    <n v="0"/>
  </r>
  <r>
    <x v="175"/>
    <x v="0"/>
    <x v="0"/>
    <x v="11"/>
    <x v="35"/>
    <x v="8"/>
    <n v="-2722.9499999999898"/>
  </r>
  <r>
    <x v="175"/>
    <x v="0"/>
    <x v="0"/>
    <x v="11"/>
    <x v="35"/>
    <x v="92"/>
    <n v="-4950"/>
  </r>
  <r>
    <x v="175"/>
    <x v="0"/>
    <x v="0"/>
    <x v="11"/>
    <x v="35"/>
    <x v="380"/>
    <n v="-2760"/>
  </r>
  <r>
    <x v="175"/>
    <x v="0"/>
    <x v="0"/>
    <x v="11"/>
    <x v="35"/>
    <x v="93"/>
    <n v="-561"/>
  </r>
  <r>
    <x v="175"/>
    <x v="0"/>
    <x v="0"/>
    <x v="11"/>
    <x v="35"/>
    <x v="9"/>
    <n v="0"/>
  </r>
  <r>
    <x v="175"/>
    <x v="0"/>
    <x v="0"/>
    <x v="11"/>
    <x v="35"/>
    <x v="236"/>
    <n v="-352"/>
  </r>
  <r>
    <x v="175"/>
    <x v="0"/>
    <x v="0"/>
    <x v="11"/>
    <x v="35"/>
    <x v="7"/>
    <n v="0"/>
  </r>
  <r>
    <x v="175"/>
    <x v="0"/>
    <x v="4"/>
    <x v="11"/>
    <x v="35"/>
    <x v="381"/>
    <n v="0"/>
  </r>
  <r>
    <x v="175"/>
    <x v="0"/>
    <x v="4"/>
    <x v="11"/>
    <x v="35"/>
    <x v="201"/>
    <n v="8139000"/>
  </r>
  <r>
    <x v="175"/>
    <x v="0"/>
    <x v="4"/>
    <x v="11"/>
    <x v="35"/>
    <x v="204"/>
    <n v="62135000"/>
  </r>
  <r>
    <x v="175"/>
    <x v="0"/>
    <x v="4"/>
    <x v="11"/>
    <x v="35"/>
    <x v="397"/>
    <n v="46340"/>
  </r>
  <r>
    <x v="175"/>
    <x v="0"/>
    <x v="4"/>
    <x v="11"/>
    <x v="35"/>
    <x v="355"/>
    <n v="8510"/>
  </r>
  <r>
    <x v="175"/>
    <x v="0"/>
    <x v="4"/>
    <x v="11"/>
    <x v="35"/>
    <x v="206"/>
    <n v="-614096.53"/>
  </r>
  <r>
    <x v="175"/>
    <x v="0"/>
    <x v="4"/>
    <x v="11"/>
    <x v="35"/>
    <x v="209"/>
    <n v="-5648525"/>
  </r>
  <r>
    <x v="175"/>
    <x v="0"/>
    <x v="4"/>
    <x v="11"/>
    <x v="35"/>
    <x v="398"/>
    <n v="-17763.68"/>
  </r>
  <r>
    <x v="175"/>
    <x v="0"/>
    <x v="4"/>
    <x v="11"/>
    <x v="35"/>
    <x v="357"/>
    <n v="-3262.17"/>
  </r>
  <r>
    <x v="175"/>
    <x v="0"/>
    <x v="4"/>
    <x v="11"/>
    <x v="35"/>
    <x v="211"/>
    <n v="97254.309999999896"/>
  </r>
  <r>
    <x v="175"/>
    <x v="0"/>
    <x v="4"/>
    <x v="11"/>
    <x v="35"/>
    <x v="214"/>
    <n v="932025"/>
  </r>
  <r>
    <x v="175"/>
    <x v="0"/>
    <x v="4"/>
    <x v="11"/>
    <x v="35"/>
    <x v="399"/>
    <n v="6951"/>
  </r>
  <r>
    <x v="175"/>
    <x v="0"/>
    <x v="4"/>
    <x v="11"/>
    <x v="35"/>
    <x v="359"/>
    <n v="1276.5"/>
  </r>
  <r>
    <x v="175"/>
    <x v="0"/>
    <x v="4"/>
    <x v="11"/>
    <x v="35"/>
    <x v="114"/>
    <n v="-53977279.200000003"/>
  </r>
  <r>
    <x v="175"/>
    <x v="0"/>
    <x v="4"/>
    <x v="11"/>
    <x v="35"/>
    <x v="1"/>
    <n v="0"/>
  </r>
  <r>
    <x v="175"/>
    <x v="0"/>
    <x v="4"/>
    <x v="11"/>
    <x v="35"/>
    <x v="7"/>
    <n v="0"/>
  </r>
  <r>
    <x v="175"/>
    <x v="0"/>
    <x v="4"/>
    <x v="11"/>
    <x v="35"/>
    <x v="97"/>
    <n v="-42051.65"/>
  </r>
  <r>
    <x v="175"/>
    <x v="0"/>
    <x v="4"/>
    <x v="11"/>
    <x v="35"/>
    <x v="98"/>
    <n v="-4664372.2599999905"/>
  </r>
  <r>
    <x v="175"/>
    <x v="0"/>
    <x v="32"/>
    <x v="11"/>
    <x v="35"/>
    <x v="153"/>
    <n v="369959.78"/>
  </r>
  <r>
    <x v="175"/>
    <x v="0"/>
    <x v="32"/>
    <x v="11"/>
    <x v="35"/>
    <x v="56"/>
    <n v="280892.109999999"/>
  </r>
  <r>
    <x v="175"/>
    <x v="0"/>
    <x v="32"/>
    <x v="11"/>
    <x v="35"/>
    <x v="57"/>
    <n v="47439.5"/>
  </r>
  <r>
    <x v="175"/>
    <x v="0"/>
    <x v="32"/>
    <x v="11"/>
    <x v="35"/>
    <x v="251"/>
    <n v="39007.459999999897"/>
  </r>
  <r>
    <x v="175"/>
    <x v="0"/>
    <x v="32"/>
    <x v="11"/>
    <x v="35"/>
    <x v="252"/>
    <n v="154941.87"/>
  </r>
  <r>
    <x v="175"/>
    <x v="0"/>
    <x v="32"/>
    <x v="11"/>
    <x v="35"/>
    <x v="231"/>
    <n v="686.39999999999895"/>
  </r>
  <r>
    <x v="175"/>
    <x v="0"/>
    <x v="32"/>
    <x v="11"/>
    <x v="35"/>
    <x v="328"/>
    <n v="0"/>
  </r>
  <r>
    <x v="175"/>
    <x v="0"/>
    <x v="32"/>
    <x v="11"/>
    <x v="35"/>
    <x v="321"/>
    <n v="4250"/>
  </r>
  <r>
    <x v="175"/>
    <x v="0"/>
    <x v="32"/>
    <x v="11"/>
    <x v="35"/>
    <x v="322"/>
    <n v="0"/>
  </r>
  <r>
    <x v="175"/>
    <x v="0"/>
    <x v="32"/>
    <x v="11"/>
    <x v="35"/>
    <x v="392"/>
    <n v="1734742.3"/>
  </r>
  <r>
    <x v="175"/>
    <x v="0"/>
    <x v="32"/>
    <x v="11"/>
    <x v="35"/>
    <x v="394"/>
    <n v="239950"/>
  </r>
  <r>
    <x v="175"/>
    <x v="0"/>
    <x v="32"/>
    <x v="11"/>
    <x v="35"/>
    <x v="1"/>
    <n v="0"/>
  </r>
  <r>
    <x v="175"/>
    <x v="0"/>
    <x v="10"/>
    <x v="11"/>
    <x v="35"/>
    <x v="248"/>
    <n v="0"/>
  </r>
  <r>
    <x v="175"/>
    <x v="0"/>
    <x v="10"/>
    <x v="11"/>
    <x v="35"/>
    <x v="98"/>
    <n v="190037.1"/>
  </r>
  <r>
    <x v="175"/>
    <x v="0"/>
    <x v="36"/>
    <x v="11"/>
    <x v="35"/>
    <x v="1"/>
    <n v="0"/>
  </r>
  <r>
    <x v="175"/>
    <x v="0"/>
    <x v="15"/>
    <x v="11"/>
    <x v="35"/>
    <x v="268"/>
    <n v="0"/>
  </r>
  <r>
    <x v="175"/>
    <x v="0"/>
    <x v="15"/>
    <x v="11"/>
    <x v="35"/>
    <x v="7"/>
    <n v="0"/>
  </r>
  <r>
    <x v="175"/>
    <x v="0"/>
    <x v="15"/>
    <x v="11"/>
    <x v="35"/>
    <x v="98"/>
    <n v="4474335.16"/>
  </r>
  <r>
    <x v="175"/>
    <x v="0"/>
    <x v="35"/>
    <x v="11"/>
    <x v="35"/>
    <x v="1"/>
    <n v="0"/>
  </r>
  <r>
    <x v="176"/>
    <x v="0"/>
    <x v="31"/>
    <x v="11"/>
    <x v="35"/>
    <x v="13"/>
    <n v="1640257"/>
  </r>
  <r>
    <x v="176"/>
    <x v="0"/>
    <x v="31"/>
    <x v="11"/>
    <x v="35"/>
    <x v="143"/>
    <n v="11414.5"/>
  </r>
  <r>
    <x v="176"/>
    <x v="0"/>
    <x v="31"/>
    <x v="11"/>
    <x v="35"/>
    <x v="14"/>
    <n v="42355"/>
  </r>
  <r>
    <x v="176"/>
    <x v="0"/>
    <x v="31"/>
    <x v="11"/>
    <x v="35"/>
    <x v="15"/>
    <n v="123000"/>
  </r>
  <r>
    <x v="176"/>
    <x v="0"/>
    <x v="31"/>
    <x v="11"/>
    <x v="35"/>
    <x v="16"/>
    <n v="68850"/>
  </r>
  <r>
    <x v="176"/>
    <x v="0"/>
    <x v="31"/>
    <x v="11"/>
    <x v="35"/>
    <x v="18"/>
    <n v="360"/>
  </r>
  <r>
    <x v="176"/>
    <x v="0"/>
    <x v="31"/>
    <x v="11"/>
    <x v="35"/>
    <x v="19"/>
    <n v="285554.77"/>
  </r>
  <r>
    <x v="176"/>
    <x v="0"/>
    <x v="31"/>
    <x v="11"/>
    <x v="35"/>
    <x v="144"/>
    <n v="725.80999999999904"/>
  </r>
  <r>
    <x v="176"/>
    <x v="0"/>
    <x v="31"/>
    <x v="11"/>
    <x v="35"/>
    <x v="145"/>
    <n v="6112.1599999999899"/>
  </r>
  <r>
    <x v="176"/>
    <x v="0"/>
    <x v="31"/>
    <x v="11"/>
    <x v="35"/>
    <x v="146"/>
    <n v="13119.59"/>
  </r>
  <r>
    <x v="176"/>
    <x v="0"/>
    <x v="31"/>
    <x v="11"/>
    <x v="35"/>
    <x v="224"/>
    <n v="1699.8699999999899"/>
  </r>
  <r>
    <x v="176"/>
    <x v="0"/>
    <x v="31"/>
    <x v="11"/>
    <x v="35"/>
    <x v="20"/>
    <n v="28087"/>
  </r>
  <r>
    <x v="176"/>
    <x v="0"/>
    <x v="31"/>
    <x v="11"/>
    <x v="35"/>
    <x v="25"/>
    <n v="19500"/>
  </r>
  <r>
    <x v="176"/>
    <x v="0"/>
    <x v="31"/>
    <x v="11"/>
    <x v="35"/>
    <x v="26"/>
    <n v="78000"/>
  </r>
  <r>
    <x v="176"/>
    <x v="0"/>
    <x v="31"/>
    <x v="11"/>
    <x v="35"/>
    <x v="1"/>
    <n v="0"/>
  </r>
  <r>
    <x v="176"/>
    <x v="0"/>
    <x v="31"/>
    <x v="11"/>
    <x v="35"/>
    <x v="236"/>
    <n v="1132"/>
  </r>
  <r>
    <x v="176"/>
    <x v="0"/>
    <x v="31"/>
    <x v="11"/>
    <x v="35"/>
    <x v="71"/>
    <n v="0"/>
  </r>
  <r>
    <x v="176"/>
    <x v="0"/>
    <x v="3"/>
    <x v="11"/>
    <x v="35"/>
    <x v="10"/>
    <n v="-36000"/>
  </r>
  <r>
    <x v="176"/>
    <x v="0"/>
    <x v="3"/>
    <x v="11"/>
    <x v="35"/>
    <x v="91"/>
    <n v="36000"/>
  </r>
  <r>
    <x v="176"/>
    <x v="0"/>
    <x v="3"/>
    <x v="11"/>
    <x v="35"/>
    <x v="102"/>
    <n v="-36000"/>
  </r>
  <r>
    <x v="176"/>
    <x v="0"/>
    <x v="3"/>
    <x v="11"/>
    <x v="35"/>
    <x v="71"/>
    <n v="0"/>
  </r>
  <r>
    <x v="176"/>
    <x v="0"/>
    <x v="0"/>
    <x v="11"/>
    <x v="35"/>
    <x v="0"/>
    <n v="15090918.449999901"/>
  </r>
  <r>
    <x v="176"/>
    <x v="0"/>
    <x v="0"/>
    <x v="11"/>
    <x v="35"/>
    <x v="4"/>
    <n v="0"/>
  </r>
  <r>
    <x v="176"/>
    <x v="0"/>
    <x v="0"/>
    <x v="11"/>
    <x v="35"/>
    <x v="8"/>
    <n v="-10714.51"/>
  </r>
  <r>
    <x v="176"/>
    <x v="0"/>
    <x v="0"/>
    <x v="11"/>
    <x v="35"/>
    <x v="92"/>
    <n v="-13500"/>
  </r>
  <r>
    <x v="176"/>
    <x v="0"/>
    <x v="0"/>
    <x v="11"/>
    <x v="35"/>
    <x v="93"/>
    <n v="-326"/>
  </r>
  <r>
    <x v="176"/>
    <x v="0"/>
    <x v="0"/>
    <x v="11"/>
    <x v="35"/>
    <x v="236"/>
    <n v="-1132"/>
  </r>
  <r>
    <x v="176"/>
    <x v="0"/>
    <x v="0"/>
    <x v="11"/>
    <x v="35"/>
    <x v="222"/>
    <n v="0"/>
  </r>
  <r>
    <x v="177"/>
    <x v="0"/>
    <x v="31"/>
    <x v="11"/>
    <x v="35"/>
    <x v="13"/>
    <n v="386429.39"/>
  </r>
  <r>
    <x v="177"/>
    <x v="0"/>
    <x v="31"/>
    <x v="11"/>
    <x v="35"/>
    <x v="143"/>
    <n v="5790.7799999999897"/>
  </r>
  <r>
    <x v="177"/>
    <x v="0"/>
    <x v="31"/>
    <x v="11"/>
    <x v="35"/>
    <x v="14"/>
    <n v="10980"/>
  </r>
  <r>
    <x v="177"/>
    <x v="0"/>
    <x v="31"/>
    <x v="11"/>
    <x v="35"/>
    <x v="15"/>
    <n v="25500"/>
  </r>
  <r>
    <x v="177"/>
    <x v="0"/>
    <x v="31"/>
    <x v="11"/>
    <x v="35"/>
    <x v="16"/>
    <n v="14400"/>
  </r>
  <r>
    <x v="177"/>
    <x v="0"/>
    <x v="31"/>
    <x v="11"/>
    <x v="35"/>
    <x v="19"/>
    <n v="158891.88"/>
  </r>
  <r>
    <x v="177"/>
    <x v="0"/>
    <x v="31"/>
    <x v="11"/>
    <x v="35"/>
    <x v="144"/>
    <n v="38.71"/>
  </r>
  <r>
    <x v="177"/>
    <x v="0"/>
    <x v="31"/>
    <x v="11"/>
    <x v="35"/>
    <x v="145"/>
    <n v="2231.5700000000002"/>
  </r>
  <r>
    <x v="177"/>
    <x v="0"/>
    <x v="31"/>
    <x v="11"/>
    <x v="35"/>
    <x v="146"/>
    <n v="8771.42"/>
  </r>
  <r>
    <x v="177"/>
    <x v="0"/>
    <x v="31"/>
    <x v="11"/>
    <x v="35"/>
    <x v="224"/>
    <n v="1069.8800000000001"/>
  </r>
  <r>
    <x v="177"/>
    <x v="0"/>
    <x v="31"/>
    <x v="11"/>
    <x v="35"/>
    <x v="20"/>
    <n v="5340"/>
  </r>
  <r>
    <x v="177"/>
    <x v="0"/>
    <x v="31"/>
    <x v="11"/>
    <x v="35"/>
    <x v="25"/>
    <n v="4000"/>
  </r>
  <r>
    <x v="177"/>
    <x v="0"/>
    <x v="31"/>
    <x v="11"/>
    <x v="35"/>
    <x v="26"/>
    <n v="16000"/>
  </r>
  <r>
    <x v="177"/>
    <x v="0"/>
    <x v="31"/>
    <x v="11"/>
    <x v="35"/>
    <x v="1"/>
    <n v="0"/>
  </r>
  <r>
    <x v="177"/>
    <x v="0"/>
    <x v="31"/>
    <x v="11"/>
    <x v="35"/>
    <x v="71"/>
    <n v="0"/>
  </r>
  <r>
    <x v="177"/>
    <x v="0"/>
    <x v="3"/>
    <x v="11"/>
    <x v="35"/>
    <x v="10"/>
    <n v="-12000"/>
  </r>
  <r>
    <x v="177"/>
    <x v="0"/>
    <x v="3"/>
    <x v="11"/>
    <x v="35"/>
    <x v="91"/>
    <n v="12000"/>
  </r>
  <r>
    <x v="177"/>
    <x v="0"/>
    <x v="3"/>
    <x v="11"/>
    <x v="35"/>
    <x v="102"/>
    <n v="-12000"/>
  </r>
  <r>
    <x v="177"/>
    <x v="0"/>
    <x v="3"/>
    <x v="11"/>
    <x v="35"/>
    <x v="71"/>
    <n v="0"/>
  </r>
  <r>
    <x v="177"/>
    <x v="0"/>
    <x v="0"/>
    <x v="11"/>
    <x v="35"/>
    <x v="0"/>
    <n v="4334972.9800000004"/>
  </r>
  <r>
    <x v="177"/>
    <x v="0"/>
    <x v="0"/>
    <x v="11"/>
    <x v="35"/>
    <x v="4"/>
    <n v="0"/>
  </r>
  <r>
    <x v="177"/>
    <x v="0"/>
    <x v="0"/>
    <x v="11"/>
    <x v="35"/>
    <x v="8"/>
    <n v="-6578.5799999999899"/>
  </r>
  <r>
    <x v="177"/>
    <x v="0"/>
    <x v="0"/>
    <x v="11"/>
    <x v="35"/>
    <x v="92"/>
    <n v="-2025"/>
  </r>
  <r>
    <x v="177"/>
    <x v="0"/>
    <x v="0"/>
    <x v="11"/>
    <x v="35"/>
    <x v="93"/>
    <n v="-87"/>
  </r>
  <r>
    <x v="178"/>
    <x v="0"/>
    <x v="31"/>
    <x v="11"/>
    <x v="35"/>
    <x v="13"/>
    <n v="688237.43999999901"/>
  </r>
  <r>
    <x v="178"/>
    <x v="0"/>
    <x v="31"/>
    <x v="11"/>
    <x v="35"/>
    <x v="143"/>
    <n v="5579.7799999999897"/>
  </r>
  <r>
    <x v="178"/>
    <x v="0"/>
    <x v="31"/>
    <x v="11"/>
    <x v="35"/>
    <x v="14"/>
    <n v="13170"/>
  </r>
  <r>
    <x v="178"/>
    <x v="0"/>
    <x v="31"/>
    <x v="11"/>
    <x v="35"/>
    <x v="15"/>
    <n v="52000"/>
  </r>
  <r>
    <x v="178"/>
    <x v="0"/>
    <x v="31"/>
    <x v="11"/>
    <x v="35"/>
    <x v="16"/>
    <n v="41450"/>
  </r>
  <r>
    <x v="178"/>
    <x v="0"/>
    <x v="31"/>
    <x v="11"/>
    <x v="35"/>
    <x v="19"/>
    <n v="160178.28"/>
  </r>
  <r>
    <x v="178"/>
    <x v="0"/>
    <x v="31"/>
    <x v="11"/>
    <x v="35"/>
    <x v="145"/>
    <n v="2231.92"/>
  </r>
  <r>
    <x v="178"/>
    <x v="0"/>
    <x v="31"/>
    <x v="11"/>
    <x v="35"/>
    <x v="146"/>
    <n v="8927.6499999999905"/>
  </r>
  <r>
    <x v="178"/>
    <x v="0"/>
    <x v="31"/>
    <x v="11"/>
    <x v="35"/>
    <x v="224"/>
    <n v="1355.52"/>
  </r>
  <r>
    <x v="178"/>
    <x v="0"/>
    <x v="31"/>
    <x v="11"/>
    <x v="35"/>
    <x v="20"/>
    <n v="9143"/>
  </r>
  <r>
    <x v="178"/>
    <x v="0"/>
    <x v="31"/>
    <x v="11"/>
    <x v="35"/>
    <x v="25"/>
    <n v="8000"/>
  </r>
  <r>
    <x v="178"/>
    <x v="0"/>
    <x v="31"/>
    <x v="11"/>
    <x v="35"/>
    <x v="26"/>
    <n v="32000"/>
  </r>
  <r>
    <x v="178"/>
    <x v="0"/>
    <x v="31"/>
    <x v="11"/>
    <x v="35"/>
    <x v="307"/>
    <n v="1847.24"/>
  </r>
  <r>
    <x v="178"/>
    <x v="0"/>
    <x v="31"/>
    <x v="11"/>
    <x v="35"/>
    <x v="308"/>
    <n v="279.19999999999902"/>
  </r>
  <r>
    <x v="178"/>
    <x v="0"/>
    <x v="31"/>
    <x v="11"/>
    <x v="35"/>
    <x v="309"/>
    <n v="500"/>
  </r>
  <r>
    <x v="178"/>
    <x v="0"/>
    <x v="31"/>
    <x v="11"/>
    <x v="35"/>
    <x v="1"/>
    <n v="0"/>
  </r>
  <r>
    <x v="178"/>
    <x v="0"/>
    <x v="31"/>
    <x v="11"/>
    <x v="35"/>
    <x v="71"/>
    <n v="0"/>
  </r>
  <r>
    <x v="178"/>
    <x v="0"/>
    <x v="3"/>
    <x v="11"/>
    <x v="35"/>
    <x v="10"/>
    <n v="-15000"/>
  </r>
  <r>
    <x v="178"/>
    <x v="0"/>
    <x v="3"/>
    <x v="11"/>
    <x v="35"/>
    <x v="91"/>
    <n v="15000"/>
  </r>
  <r>
    <x v="178"/>
    <x v="0"/>
    <x v="3"/>
    <x v="11"/>
    <x v="35"/>
    <x v="102"/>
    <n v="-15000"/>
  </r>
  <r>
    <x v="178"/>
    <x v="0"/>
    <x v="3"/>
    <x v="11"/>
    <x v="35"/>
    <x v="71"/>
    <n v="0"/>
  </r>
  <r>
    <x v="178"/>
    <x v="0"/>
    <x v="0"/>
    <x v="11"/>
    <x v="35"/>
    <x v="0"/>
    <n v="6815493.5700000003"/>
  </r>
  <r>
    <x v="178"/>
    <x v="0"/>
    <x v="0"/>
    <x v="11"/>
    <x v="35"/>
    <x v="4"/>
    <n v="0"/>
  </r>
  <r>
    <x v="178"/>
    <x v="0"/>
    <x v="0"/>
    <x v="11"/>
    <x v="35"/>
    <x v="8"/>
    <n v="-6695.7399999999898"/>
  </r>
  <r>
    <x v="178"/>
    <x v="0"/>
    <x v="0"/>
    <x v="11"/>
    <x v="35"/>
    <x v="92"/>
    <n v="-4725"/>
  </r>
  <r>
    <x v="178"/>
    <x v="0"/>
    <x v="0"/>
    <x v="11"/>
    <x v="35"/>
    <x v="93"/>
    <n v="-178"/>
  </r>
  <r>
    <x v="179"/>
    <x v="0"/>
    <x v="31"/>
    <x v="11"/>
    <x v="35"/>
    <x v="13"/>
    <n v="997276.15"/>
  </r>
  <r>
    <x v="179"/>
    <x v="0"/>
    <x v="31"/>
    <x v="11"/>
    <x v="35"/>
    <x v="143"/>
    <n v="3187.9"/>
  </r>
  <r>
    <x v="179"/>
    <x v="0"/>
    <x v="31"/>
    <x v="11"/>
    <x v="35"/>
    <x v="14"/>
    <n v="15250"/>
  </r>
  <r>
    <x v="179"/>
    <x v="0"/>
    <x v="31"/>
    <x v="11"/>
    <x v="35"/>
    <x v="15"/>
    <n v="69025.809999999896"/>
  </r>
  <r>
    <x v="179"/>
    <x v="0"/>
    <x v="31"/>
    <x v="11"/>
    <x v="35"/>
    <x v="16"/>
    <n v="42175.809999999903"/>
  </r>
  <r>
    <x v="179"/>
    <x v="0"/>
    <x v="31"/>
    <x v="11"/>
    <x v="35"/>
    <x v="19"/>
    <n v="159489.48000000001"/>
  </r>
  <r>
    <x v="179"/>
    <x v="0"/>
    <x v="31"/>
    <x v="11"/>
    <x v="35"/>
    <x v="145"/>
    <n v="1245.1600000000001"/>
  </r>
  <r>
    <x v="179"/>
    <x v="0"/>
    <x v="31"/>
    <x v="11"/>
    <x v="35"/>
    <x v="146"/>
    <n v="4980.6499999999896"/>
  </r>
  <r>
    <x v="179"/>
    <x v="0"/>
    <x v="31"/>
    <x v="11"/>
    <x v="35"/>
    <x v="224"/>
    <n v="478.19"/>
  </r>
  <r>
    <x v="179"/>
    <x v="0"/>
    <x v="31"/>
    <x v="11"/>
    <x v="35"/>
    <x v="20"/>
    <n v="2439"/>
  </r>
  <r>
    <x v="179"/>
    <x v="0"/>
    <x v="31"/>
    <x v="11"/>
    <x v="35"/>
    <x v="25"/>
    <n v="12000"/>
  </r>
  <r>
    <x v="179"/>
    <x v="0"/>
    <x v="31"/>
    <x v="11"/>
    <x v="35"/>
    <x v="26"/>
    <n v="46000"/>
  </r>
  <r>
    <x v="179"/>
    <x v="0"/>
    <x v="31"/>
    <x v="11"/>
    <x v="35"/>
    <x v="307"/>
    <n v="6910.8"/>
  </r>
  <r>
    <x v="179"/>
    <x v="0"/>
    <x v="31"/>
    <x v="11"/>
    <x v="35"/>
    <x v="308"/>
    <n v="1022.85"/>
  </r>
  <r>
    <x v="179"/>
    <x v="0"/>
    <x v="31"/>
    <x v="11"/>
    <x v="35"/>
    <x v="309"/>
    <n v="500"/>
  </r>
  <r>
    <x v="179"/>
    <x v="0"/>
    <x v="31"/>
    <x v="11"/>
    <x v="35"/>
    <x v="1"/>
    <n v="0"/>
  </r>
  <r>
    <x v="179"/>
    <x v="0"/>
    <x v="31"/>
    <x v="11"/>
    <x v="35"/>
    <x v="71"/>
    <n v="0"/>
  </r>
  <r>
    <x v="179"/>
    <x v="0"/>
    <x v="3"/>
    <x v="11"/>
    <x v="35"/>
    <x v="10"/>
    <n v="-25000"/>
  </r>
  <r>
    <x v="179"/>
    <x v="0"/>
    <x v="3"/>
    <x v="11"/>
    <x v="35"/>
    <x v="91"/>
    <n v="25000"/>
  </r>
  <r>
    <x v="179"/>
    <x v="0"/>
    <x v="3"/>
    <x v="11"/>
    <x v="35"/>
    <x v="102"/>
    <n v="-25000"/>
  </r>
  <r>
    <x v="179"/>
    <x v="0"/>
    <x v="3"/>
    <x v="11"/>
    <x v="35"/>
    <x v="71"/>
    <n v="0"/>
  </r>
  <r>
    <x v="179"/>
    <x v="0"/>
    <x v="0"/>
    <x v="11"/>
    <x v="35"/>
    <x v="0"/>
    <n v="10071784.99"/>
  </r>
  <r>
    <x v="179"/>
    <x v="0"/>
    <x v="0"/>
    <x v="11"/>
    <x v="35"/>
    <x v="4"/>
    <n v="0"/>
  </r>
  <r>
    <x v="179"/>
    <x v="0"/>
    <x v="0"/>
    <x v="11"/>
    <x v="35"/>
    <x v="92"/>
    <n v="-4050"/>
  </r>
  <r>
    <x v="179"/>
    <x v="0"/>
    <x v="0"/>
    <x v="11"/>
    <x v="35"/>
    <x v="93"/>
    <n v="-318"/>
  </r>
  <r>
    <x v="180"/>
    <x v="0"/>
    <x v="31"/>
    <x v="11"/>
    <x v="35"/>
    <x v="13"/>
    <n v="980219.18999999901"/>
  </r>
  <r>
    <x v="180"/>
    <x v="0"/>
    <x v="31"/>
    <x v="11"/>
    <x v="35"/>
    <x v="143"/>
    <n v="4603.7700000000004"/>
  </r>
  <r>
    <x v="180"/>
    <x v="0"/>
    <x v="31"/>
    <x v="11"/>
    <x v="35"/>
    <x v="14"/>
    <n v="10245"/>
  </r>
  <r>
    <x v="180"/>
    <x v="0"/>
    <x v="31"/>
    <x v="11"/>
    <x v="35"/>
    <x v="15"/>
    <n v="73500"/>
  </r>
  <r>
    <x v="180"/>
    <x v="0"/>
    <x v="31"/>
    <x v="11"/>
    <x v="35"/>
    <x v="16"/>
    <n v="50850"/>
  </r>
  <r>
    <x v="180"/>
    <x v="0"/>
    <x v="31"/>
    <x v="11"/>
    <x v="35"/>
    <x v="18"/>
    <n v="360"/>
  </r>
  <r>
    <x v="180"/>
    <x v="0"/>
    <x v="31"/>
    <x v="11"/>
    <x v="35"/>
    <x v="19"/>
    <n v="153779.06"/>
  </r>
  <r>
    <x v="180"/>
    <x v="0"/>
    <x v="31"/>
    <x v="11"/>
    <x v="35"/>
    <x v="145"/>
    <n v="1860.95"/>
  </r>
  <r>
    <x v="180"/>
    <x v="0"/>
    <x v="31"/>
    <x v="11"/>
    <x v="35"/>
    <x v="146"/>
    <n v="4767.97"/>
  </r>
  <r>
    <x v="180"/>
    <x v="0"/>
    <x v="31"/>
    <x v="11"/>
    <x v="35"/>
    <x v="224"/>
    <n v="3402.6799999999898"/>
  </r>
  <r>
    <x v="180"/>
    <x v="0"/>
    <x v="31"/>
    <x v="11"/>
    <x v="35"/>
    <x v="20"/>
    <n v="1467"/>
  </r>
  <r>
    <x v="180"/>
    <x v="0"/>
    <x v="31"/>
    <x v="11"/>
    <x v="35"/>
    <x v="25"/>
    <n v="10500"/>
  </r>
  <r>
    <x v="180"/>
    <x v="0"/>
    <x v="31"/>
    <x v="11"/>
    <x v="35"/>
    <x v="26"/>
    <n v="42000"/>
  </r>
  <r>
    <x v="180"/>
    <x v="0"/>
    <x v="31"/>
    <x v="11"/>
    <x v="35"/>
    <x v="1"/>
    <n v="0"/>
  </r>
  <r>
    <x v="180"/>
    <x v="0"/>
    <x v="31"/>
    <x v="11"/>
    <x v="35"/>
    <x v="236"/>
    <n v="183"/>
  </r>
  <r>
    <x v="180"/>
    <x v="0"/>
    <x v="31"/>
    <x v="11"/>
    <x v="35"/>
    <x v="71"/>
    <n v="0"/>
  </r>
  <r>
    <x v="180"/>
    <x v="0"/>
    <x v="3"/>
    <x v="11"/>
    <x v="35"/>
    <x v="10"/>
    <n v="-21000"/>
  </r>
  <r>
    <x v="180"/>
    <x v="0"/>
    <x v="3"/>
    <x v="11"/>
    <x v="35"/>
    <x v="91"/>
    <n v="21000"/>
  </r>
  <r>
    <x v="180"/>
    <x v="0"/>
    <x v="3"/>
    <x v="11"/>
    <x v="35"/>
    <x v="102"/>
    <n v="-21000"/>
  </r>
  <r>
    <x v="180"/>
    <x v="0"/>
    <x v="3"/>
    <x v="11"/>
    <x v="35"/>
    <x v="71"/>
    <n v="0"/>
  </r>
  <r>
    <x v="180"/>
    <x v="0"/>
    <x v="0"/>
    <x v="11"/>
    <x v="35"/>
    <x v="0"/>
    <n v="10035943.68"/>
  </r>
  <r>
    <x v="180"/>
    <x v="0"/>
    <x v="0"/>
    <x v="11"/>
    <x v="35"/>
    <x v="4"/>
    <n v="0"/>
  </r>
  <r>
    <x v="180"/>
    <x v="0"/>
    <x v="0"/>
    <x v="11"/>
    <x v="35"/>
    <x v="8"/>
    <n v="-3289.29"/>
  </r>
  <r>
    <x v="180"/>
    <x v="0"/>
    <x v="0"/>
    <x v="11"/>
    <x v="35"/>
    <x v="92"/>
    <n v="-6075"/>
  </r>
  <r>
    <x v="180"/>
    <x v="0"/>
    <x v="0"/>
    <x v="11"/>
    <x v="35"/>
    <x v="93"/>
    <n v="-236"/>
  </r>
  <r>
    <x v="180"/>
    <x v="0"/>
    <x v="0"/>
    <x v="11"/>
    <x v="35"/>
    <x v="236"/>
    <n v="-183"/>
  </r>
  <r>
    <x v="180"/>
    <x v="0"/>
    <x v="0"/>
    <x v="11"/>
    <x v="35"/>
    <x v="222"/>
    <n v="0"/>
  </r>
  <r>
    <x v="181"/>
    <x v="0"/>
    <x v="31"/>
    <x v="11"/>
    <x v="35"/>
    <x v="13"/>
    <n v="725708.51"/>
  </r>
  <r>
    <x v="181"/>
    <x v="0"/>
    <x v="31"/>
    <x v="11"/>
    <x v="35"/>
    <x v="143"/>
    <n v="2774.19"/>
  </r>
  <r>
    <x v="181"/>
    <x v="0"/>
    <x v="31"/>
    <x v="11"/>
    <x v="35"/>
    <x v="14"/>
    <n v="16345"/>
  </r>
  <r>
    <x v="181"/>
    <x v="0"/>
    <x v="31"/>
    <x v="11"/>
    <x v="35"/>
    <x v="15"/>
    <n v="57960"/>
  </r>
  <r>
    <x v="181"/>
    <x v="0"/>
    <x v="31"/>
    <x v="11"/>
    <x v="35"/>
    <x v="16"/>
    <n v="32000"/>
  </r>
  <r>
    <x v="181"/>
    <x v="0"/>
    <x v="31"/>
    <x v="11"/>
    <x v="35"/>
    <x v="19"/>
    <n v="195798.329999999"/>
  </r>
  <r>
    <x v="181"/>
    <x v="0"/>
    <x v="31"/>
    <x v="11"/>
    <x v="35"/>
    <x v="145"/>
    <n v="1109.68"/>
  </r>
  <r>
    <x v="181"/>
    <x v="0"/>
    <x v="31"/>
    <x v="11"/>
    <x v="35"/>
    <x v="146"/>
    <n v="4438.71"/>
  </r>
  <r>
    <x v="181"/>
    <x v="0"/>
    <x v="31"/>
    <x v="11"/>
    <x v="35"/>
    <x v="224"/>
    <n v="693.54999999999905"/>
  </r>
  <r>
    <x v="181"/>
    <x v="0"/>
    <x v="31"/>
    <x v="11"/>
    <x v="35"/>
    <x v="20"/>
    <n v="10447"/>
  </r>
  <r>
    <x v="181"/>
    <x v="0"/>
    <x v="31"/>
    <x v="11"/>
    <x v="35"/>
    <x v="388"/>
    <n v="325.60000000000002"/>
  </r>
  <r>
    <x v="181"/>
    <x v="0"/>
    <x v="31"/>
    <x v="11"/>
    <x v="35"/>
    <x v="25"/>
    <n v="9000"/>
  </r>
  <r>
    <x v="181"/>
    <x v="0"/>
    <x v="31"/>
    <x v="11"/>
    <x v="35"/>
    <x v="26"/>
    <n v="36000"/>
  </r>
  <r>
    <x v="181"/>
    <x v="0"/>
    <x v="31"/>
    <x v="11"/>
    <x v="35"/>
    <x v="1"/>
    <n v="0"/>
  </r>
  <r>
    <x v="181"/>
    <x v="0"/>
    <x v="31"/>
    <x v="11"/>
    <x v="35"/>
    <x v="71"/>
    <n v="0"/>
  </r>
  <r>
    <x v="181"/>
    <x v="0"/>
    <x v="3"/>
    <x v="11"/>
    <x v="35"/>
    <x v="10"/>
    <n v="-21000"/>
  </r>
  <r>
    <x v="181"/>
    <x v="0"/>
    <x v="3"/>
    <x v="11"/>
    <x v="35"/>
    <x v="91"/>
    <n v="21000"/>
  </r>
  <r>
    <x v="181"/>
    <x v="0"/>
    <x v="3"/>
    <x v="11"/>
    <x v="35"/>
    <x v="102"/>
    <n v="-21000"/>
  </r>
  <r>
    <x v="181"/>
    <x v="0"/>
    <x v="3"/>
    <x v="11"/>
    <x v="35"/>
    <x v="71"/>
    <n v="0"/>
  </r>
  <r>
    <x v="181"/>
    <x v="0"/>
    <x v="0"/>
    <x v="11"/>
    <x v="35"/>
    <x v="0"/>
    <n v="8310453.0099999905"/>
  </r>
  <r>
    <x v="181"/>
    <x v="0"/>
    <x v="0"/>
    <x v="11"/>
    <x v="35"/>
    <x v="4"/>
    <n v="0"/>
  </r>
  <r>
    <x v="181"/>
    <x v="0"/>
    <x v="0"/>
    <x v="11"/>
    <x v="35"/>
    <x v="8"/>
    <n v="-3329.03"/>
  </r>
  <r>
    <x v="181"/>
    <x v="0"/>
    <x v="0"/>
    <x v="11"/>
    <x v="35"/>
    <x v="92"/>
    <n v="-2025"/>
  </r>
  <r>
    <x v="181"/>
    <x v="0"/>
    <x v="0"/>
    <x v="11"/>
    <x v="35"/>
    <x v="93"/>
    <n v="-238"/>
  </r>
  <r>
    <x v="182"/>
    <x v="0"/>
    <x v="31"/>
    <x v="11"/>
    <x v="35"/>
    <x v="13"/>
    <n v="808973.41"/>
  </r>
  <r>
    <x v="182"/>
    <x v="0"/>
    <x v="31"/>
    <x v="11"/>
    <x v="35"/>
    <x v="143"/>
    <n v="3200.77"/>
  </r>
  <r>
    <x v="182"/>
    <x v="0"/>
    <x v="31"/>
    <x v="11"/>
    <x v="35"/>
    <x v="14"/>
    <n v="9565"/>
  </r>
  <r>
    <x v="182"/>
    <x v="0"/>
    <x v="31"/>
    <x v="11"/>
    <x v="35"/>
    <x v="15"/>
    <n v="55660"/>
  </r>
  <r>
    <x v="182"/>
    <x v="0"/>
    <x v="31"/>
    <x v="11"/>
    <x v="35"/>
    <x v="16"/>
    <n v="43650"/>
  </r>
  <r>
    <x v="182"/>
    <x v="0"/>
    <x v="31"/>
    <x v="11"/>
    <x v="35"/>
    <x v="18"/>
    <n v="360"/>
  </r>
  <r>
    <x v="182"/>
    <x v="0"/>
    <x v="31"/>
    <x v="11"/>
    <x v="35"/>
    <x v="19"/>
    <n v="193734.03"/>
  </r>
  <r>
    <x v="182"/>
    <x v="0"/>
    <x v="31"/>
    <x v="11"/>
    <x v="35"/>
    <x v="146"/>
    <n v="4438.71"/>
  </r>
  <r>
    <x v="182"/>
    <x v="0"/>
    <x v="31"/>
    <x v="11"/>
    <x v="35"/>
    <x v="224"/>
    <n v="693.54999999999905"/>
  </r>
  <r>
    <x v="182"/>
    <x v="0"/>
    <x v="31"/>
    <x v="11"/>
    <x v="35"/>
    <x v="20"/>
    <n v="12607"/>
  </r>
  <r>
    <x v="182"/>
    <x v="0"/>
    <x v="31"/>
    <x v="11"/>
    <x v="35"/>
    <x v="388"/>
    <n v="325.60000000000002"/>
  </r>
  <r>
    <x v="182"/>
    <x v="0"/>
    <x v="31"/>
    <x v="11"/>
    <x v="35"/>
    <x v="25"/>
    <n v="8000"/>
  </r>
  <r>
    <x v="182"/>
    <x v="0"/>
    <x v="31"/>
    <x v="11"/>
    <x v="35"/>
    <x v="26"/>
    <n v="32000"/>
  </r>
  <r>
    <x v="182"/>
    <x v="0"/>
    <x v="31"/>
    <x v="11"/>
    <x v="35"/>
    <x v="1"/>
    <n v="0"/>
  </r>
  <r>
    <x v="182"/>
    <x v="0"/>
    <x v="31"/>
    <x v="11"/>
    <x v="35"/>
    <x v="71"/>
    <n v="0"/>
  </r>
  <r>
    <x v="182"/>
    <x v="0"/>
    <x v="3"/>
    <x v="11"/>
    <x v="35"/>
    <x v="10"/>
    <n v="-15000"/>
  </r>
  <r>
    <x v="182"/>
    <x v="0"/>
    <x v="3"/>
    <x v="11"/>
    <x v="35"/>
    <x v="91"/>
    <n v="15000"/>
  </r>
  <r>
    <x v="182"/>
    <x v="0"/>
    <x v="3"/>
    <x v="11"/>
    <x v="35"/>
    <x v="102"/>
    <n v="-15000"/>
  </r>
  <r>
    <x v="182"/>
    <x v="0"/>
    <x v="3"/>
    <x v="11"/>
    <x v="35"/>
    <x v="71"/>
    <n v="0"/>
  </r>
  <r>
    <x v="182"/>
    <x v="0"/>
    <x v="0"/>
    <x v="11"/>
    <x v="35"/>
    <x v="0"/>
    <n v="7789595.8300000001"/>
  </r>
  <r>
    <x v="182"/>
    <x v="0"/>
    <x v="0"/>
    <x v="11"/>
    <x v="35"/>
    <x v="4"/>
    <n v="0"/>
  </r>
  <r>
    <x v="182"/>
    <x v="0"/>
    <x v="0"/>
    <x v="11"/>
    <x v="35"/>
    <x v="8"/>
    <n v="-3329.03"/>
  </r>
  <r>
    <x v="182"/>
    <x v="0"/>
    <x v="0"/>
    <x v="11"/>
    <x v="35"/>
    <x v="92"/>
    <n v="-2025"/>
  </r>
  <r>
    <x v="182"/>
    <x v="0"/>
    <x v="0"/>
    <x v="11"/>
    <x v="35"/>
    <x v="93"/>
    <n v="-209"/>
  </r>
  <r>
    <x v="183"/>
    <x v="0"/>
    <x v="31"/>
    <x v="11"/>
    <x v="35"/>
    <x v="13"/>
    <n v="746632.75"/>
  </r>
  <r>
    <x v="183"/>
    <x v="0"/>
    <x v="31"/>
    <x v="11"/>
    <x v="35"/>
    <x v="14"/>
    <n v="16830"/>
  </r>
  <r>
    <x v="183"/>
    <x v="0"/>
    <x v="31"/>
    <x v="11"/>
    <x v="35"/>
    <x v="15"/>
    <n v="54000"/>
  </r>
  <r>
    <x v="183"/>
    <x v="0"/>
    <x v="31"/>
    <x v="11"/>
    <x v="35"/>
    <x v="16"/>
    <n v="31500"/>
  </r>
  <r>
    <x v="183"/>
    <x v="0"/>
    <x v="31"/>
    <x v="11"/>
    <x v="35"/>
    <x v="18"/>
    <n v="360"/>
  </r>
  <r>
    <x v="183"/>
    <x v="0"/>
    <x v="31"/>
    <x v="11"/>
    <x v="35"/>
    <x v="19"/>
    <n v="193185.69"/>
  </r>
  <r>
    <x v="183"/>
    <x v="0"/>
    <x v="31"/>
    <x v="11"/>
    <x v="35"/>
    <x v="224"/>
    <n v="1.68999999999999"/>
  </r>
  <r>
    <x v="183"/>
    <x v="0"/>
    <x v="31"/>
    <x v="11"/>
    <x v="35"/>
    <x v="20"/>
    <n v="16598"/>
  </r>
  <r>
    <x v="183"/>
    <x v="0"/>
    <x v="31"/>
    <x v="11"/>
    <x v="35"/>
    <x v="25"/>
    <n v="8000"/>
  </r>
  <r>
    <x v="183"/>
    <x v="0"/>
    <x v="31"/>
    <x v="11"/>
    <x v="35"/>
    <x v="26"/>
    <n v="34000"/>
  </r>
  <r>
    <x v="183"/>
    <x v="0"/>
    <x v="31"/>
    <x v="11"/>
    <x v="35"/>
    <x v="307"/>
    <n v="3251.6399999999899"/>
  </r>
  <r>
    <x v="183"/>
    <x v="0"/>
    <x v="31"/>
    <x v="11"/>
    <x v="35"/>
    <x v="308"/>
    <n v="480"/>
  </r>
  <r>
    <x v="183"/>
    <x v="0"/>
    <x v="31"/>
    <x v="11"/>
    <x v="35"/>
    <x v="1"/>
    <n v="0"/>
  </r>
  <r>
    <x v="183"/>
    <x v="0"/>
    <x v="31"/>
    <x v="11"/>
    <x v="35"/>
    <x v="236"/>
    <n v="686"/>
  </r>
  <r>
    <x v="183"/>
    <x v="0"/>
    <x v="31"/>
    <x v="11"/>
    <x v="35"/>
    <x v="71"/>
    <n v="0"/>
  </r>
  <r>
    <x v="183"/>
    <x v="0"/>
    <x v="3"/>
    <x v="11"/>
    <x v="35"/>
    <x v="10"/>
    <n v="-17000"/>
  </r>
  <r>
    <x v="183"/>
    <x v="0"/>
    <x v="3"/>
    <x v="11"/>
    <x v="35"/>
    <x v="91"/>
    <n v="17000"/>
  </r>
  <r>
    <x v="183"/>
    <x v="0"/>
    <x v="3"/>
    <x v="11"/>
    <x v="35"/>
    <x v="102"/>
    <n v="-17000"/>
  </r>
  <r>
    <x v="183"/>
    <x v="0"/>
    <x v="3"/>
    <x v="11"/>
    <x v="35"/>
    <x v="71"/>
    <n v="0"/>
  </r>
  <r>
    <x v="183"/>
    <x v="0"/>
    <x v="0"/>
    <x v="11"/>
    <x v="35"/>
    <x v="0"/>
    <n v="7294753.8899999904"/>
  </r>
  <r>
    <x v="183"/>
    <x v="0"/>
    <x v="0"/>
    <x v="11"/>
    <x v="35"/>
    <x v="4"/>
    <n v="0"/>
  </r>
  <r>
    <x v="183"/>
    <x v="0"/>
    <x v="0"/>
    <x v="11"/>
    <x v="35"/>
    <x v="353"/>
    <n v="-600"/>
  </r>
  <r>
    <x v="183"/>
    <x v="0"/>
    <x v="0"/>
    <x v="11"/>
    <x v="35"/>
    <x v="93"/>
    <n v="-170"/>
  </r>
  <r>
    <x v="183"/>
    <x v="0"/>
    <x v="0"/>
    <x v="11"/>
    <x v="35"/>
    <x v="236"/>
    <n v="-686"/>
  </r>
  <r>
    <x v="184"/>
    <x v="0"/>
    <x v="31"/>
    <x v="11"/>
    <x v="35"/>
    <x v="13"/>
    <n v="575654.14"/>
  </r>
  <r>
    <x v="184"/>
    <x v="0"/>
    <x v="31"/>
    <x v="11"/>
    <x v="35"/>
    <x v="143"/>
    <n v="1071.29"/>
  </r>
  <r>
    <x v="184"/>
    <x v="0"/>
    <x v="31"/>
    <x v="11"/>
    <x v="35"/>
    <x v="14"/>
    <n v="13199.5"/>
  </r>
  <r>
    <x v="184"/>
    <x v="0"/>
    <x v="31"/>
    <x v="11"/>
    <x v="35"/>
    <x v="15"/>
    <n v="48006.669999999896"/>
  </r>
  <r>
    <x v="184"/>
    <x v="0"/>
    <x v="31"/>
    <x v="11"/>
    <x v="35"/>
    <x v="16"/>
    <n v="23006.6699999999"/>
  </r>
  <r>
    <x v="184"/>
    <x v="0"/>
    <x v="31"/>
    <x v="11"/>
    <x v="35"/>
    <x v="19"/>
    <n v="276134.82"/>
  </r>
  <r>
    <x v="184"/>
    <x v="0"/>
    <x v="31"/>
    <x v="11"/>
    <x v="35"/>
    <x v="145"/>
    <n v="1190.3199999999899"/>
  </r>
  <r>
    <x v="184"/>
    <x v="0"/>
    <x v="31"/>
    <x v="11"/>
    <x v="35"/>
    <x v="146"/>
    <n v="595.15999999999894"/>
  </r>
  <r>
    <x v="184"/>
    <x v="0"/>
    <x v="31"/>
    <x v="11"/>
    <x v="35"/>
    <x v="224"/>
    <n v="133.91"/>
  </r>
  <r>
    <x v="184"/>
    <x v="0"/>
    <x v="31"/>
    <x v="11"/>
    <x v="35"/>
    <x v="20"/>
    <n v="16396"/>
  </r>
  <r>
    <x v="184"/>
    <x v="0"/>
    <x v="31"/>
    <x v="11"/>
    <x v="35"/>
    <x v="388"/>
    <n v="449.6"/>
  </r>
  <r>
    <x v="184"/>
    <x v="0"/>
    <x v="31"/>
    <x v="11"/>
    <x v="35"/>
    <x v="25"/>
    <n v="6500"/>
  </r>
  <r>
    <x v="184"/>
    <x v="0"/>
    <x v="31"/>
    <x v="11"/>
    <x v="35"/>
    <x v="26"/>
    <n v="26000"/>
  </r>
  <r>
    <x v="184"/>
    <x v="0"/>
    <x v="31"/>
    <x v="11"/>
    <x v="35"/>
    <x v="1"/>
    <n v="0"/>
  </r>
  <r>
    <x v="184"/>
    <x v="0"/>
    <x v="31"/>
    <x v="11"/>
    <x v="35"/>
    <x v="71"/>
    <n v="0"/>
  </r>
  <r>
    <x v="184"/>
    <x v="0"/>
    <x v="3"/>
    <x v="11"/>
    <x v="35"/>
    <x v="10"/>
    <n v="-19000"/>
  </r>
  <r>
    <x v="184"/>
    <x v="0"/>
    <x v="3"/>
    <x v="11"/>
    <x v="35"/>
    <x v="91"/>
    <n v="19000"/>
  </r>
  <r>
    <x v="184"/>
    <x v="0"/>
    <x v="3"/>
    <x v="11"/>
    <x v="35"/>
    <x v="102"/>
    <n v="-19000"/>
  </r>
  <r>
    <x v="184"/>
    <x v="0"/>
    <x v="3"/>
    <x v="11"/>
    <x v="35"/>
    <x v="71"/>
    <n v="0"/>
  </r>
  <r>
    <x v="184"/>
    <x v="0"/>
    <x v="0"/>
    <x v="11"/>
    <x v="35"/>
    <x v="0"/>
    <n v="7160084.5099999905"/>
  </r>
  <r>
    <x v="184"/>
    <x v="0"/>
    <x v="0"/>
    <x v="11"/>
    <x v="35"/>
    <x v="4"/>
    <n v="0"/>
  </r>
  <r>
    <x v="184"/>
    <x v="0"/>
    <x v="0"/>
    <x v="11"/>
    <x v="35"/>
    <x v="92"/>
    <n v="-2025"/>
  </r>
  <r>
    <x v="184"/>
    <x v="0"/>
    <x v="0"/>
    <x v="11"/>
    <x v="35"/>
    <x v="93"/>
    <n v="-125"/>
  </r>
  <r>
    <x v="185"/>
    <x v="0"/>
    <x v="31"/>
    <x v="11"/>
    <x v="35"/>
    <x v="13"/>
    <n v="944329.13"/>
  </r>
  <r>
    <x v="185"/>
    <x v="0"/>
    <x v="31"/>
    <x v="11"/>
    <x v="35"/>
    <x v="143"/>
    <n v="801.28999999999905"/>
  </r>
  <r>
    <x v="185"/>
    <x v="0"/>
    <x v="31"/>
    <x v="11"/>
    <x v="35"/>
    <x v="14"/>
    <n v="9210"/>
  </r>
  <r>
    <x v="185"/>
    <x v="0"/>
    <x v="31"/>
    <x v="11"/>
    <x v="35"/>
    <x v="15"/>
    <n v="65410"/>
  </r>
  <r>
    <x v="185"/>
    <x v="0"/>
    <x v="31"/>
    <x v="11"/>
    <x v="35"/>
    <x v="16"/>
    <n v="48300"/>
  </r>
  <r>
    <x v="185"/>
    <x v="0"/>
    <x v="31"/>
    <x v="11"/>
    <x v="35"/>
    <x v="18"/>
    <n v="360"/>
  </r>
  <r>
    <x v="185"/>
    <x v="0"/>
    <x v="31"/>
    <x v="11"/>
    <x v="35"/>
    <x v="19"/>
    <n v="240525.859999999"/>
  </r>
  <r>
    <x v="185"/>
    <x v="0"/>
    <x v="31"/>
    <x v="11"/>
    <x v="35"/>
    <x v="145"/>
    <n v="890.32"/>
  </r>
  <r>
    <x v="185"/>
    <x v="0"/>
    <x v="31"/>
    <x v="11"/>
    <x v="35"/>
    <x v="146"/>
    <n v="445.16"/>
  </r>
  <r>
    <x v="185"/>
    <x v="0"/>
    <x v="31"/>
    <x v="11"/>
    <x v="35"/>
    <x v="224"/>
    <n v="180.289999999999"/>
  </r>
  <r>
    <x v="185"/>
    <x v="0"/>
    <x v="31"/>
    <x v="11"/>
    <x v="35"/>
    <x v="20"/>
    <n v="2176"/>
  </r>
  <r>
    <x v="185"/>
    <x v="0"/>
    <x v="31"/>
    <x v="11"/>
    <x v="35"/>
    <x v="388"/>
    <n v="325.60000000000002"/>
  </r>
  <r>
    <x v="185"/>
    <x v="0"/>
    <x v="31"/>
    <x v="11"/>
    <x v="35"/>
    <x v="25"/>
    <n v="10000"/>
  </r>
  <r>
    <x v="185"/>
    <x v="0"/>
    <x v="31"/>
    <x v="11"/>
    <x v="35"/>
    <x v="26"/>
    <n v="38000"/>
  </r>
  <r>
    <x v="185"/>
    <x v="0"/>
    <x v="31"/>
    <x v="11"/>
    <x v="35"/>
    <x v="1"/>
    <n v="0"/>
  </r>
  <r>
    <x v="185"/>
    <x v="0"/>
    <x v="31"/>
    <x v="11"/>
    <x v="35"/>
    <x v="236"/>
    <n v="675"/>
  </r>
  <r>
    <x v="185"/>
    <x v="0"/>
    <x v="31"/>
    <x v="11"/>
    <x v="35"/>
    <x v="71"/>
    <n v="0"/>
  </r>
  <r>
    <x v="185"/>
    <x v="0"/>
    <x v="3"/>
    <x v="11"/>
    <x v="35"/>
    <x v="10"/>
    <n v="-16000"/>
  </r>
  <r>
    <x v="185"/>
    <x v="0"/>
    <x v="3"/>
    <x v="11"/>
    <x v="35"/>
    <x v="91"/>
    <n v="16000"/>
  </r>
  <r>
    <x v="185"/>
    <x v="0"/>
    <x v="3"/>
    <x v="11"/>
    <x v="35"/>
    <x v="102"/>
    <n v="-16000"/>
  </r>
  <r>
    <x v="185"/>
    <x v="0"/>
    <x v="3"/>
    <x v="11"/>
    <x v="35"/>
    <x v="71"/>
    <n v="0"/>
  </r>
  <r>
    <x v="185"/>
    <x v="0"/>
    <x v="0"/>
    <x v="11"/>
    <x v="35"/>
    <x v="0"/>
    <n v="9526687.8399999905"/>
  </r>
  <r>
    <x v="185"/>
    <x v="0"/>
    <x v="0"/>
    <x v="11"/>
    <x v="35"/>
    <x v="4"/>
    <n v="0"/>
  </r>
  <r>
    <x v="185"/>
    <x v="0"/>
    <x v="0"/>
    <x v="11"/>
    <x v="35"/>
    <x v="8"/>
    <n v="-369.13999999999902"/>
  </r>
  <r>
    <x v="185"/>
    <x v="0"/>
    <x v="0"/>
    <x v="11"/>
    <x v="35"/>
    <x v="93"/>
    <n v="-296"/>
  </r>
  <r>
    <x v="185"/>
    <x v="0"/>
    <x v="0"/>
    <x v="11"/>
    <x v="35"/>
    <x v="236"/>
    <n v="-675"/>
  </r>
  <r>
    <x v="186"/>
    <x v="0"/>
    <x v="31"/>
    <x v="11"/>
    <x v="35"/>
    <x v="13"/>
    <n v="763268.28"/>
  </r>
  <r>
    <x v="186"/>
    <x v="0"/>
    <x v="31"/>
    <x v="11"/>
    <x v="35"/>
    <x v="143"/>
    <n v="8216.0699999999906"/>
  </r>
  <r>
    <x v="186"/>
    <x v="0"/>
    <x v="31"/>
    <x v="11"/>
    <x v="35"/>
    <x v="14"/>
    <n v="4125"/>
  </r>
  <r>
    <x v="186"/>
    <x v="0"/>
    <x v="31"/>
    <x v="11"/>
    <x v="35"/>
    <x v="15"/>
    <n v="59100"/>
  </r>
  <r>
    <x v="186"/>
    <x v="0"/>
    <x v="31"/>
    <x v="11"/>
    <x v="35"/>
    <x v="16"/>
    <n v="48300"/>
  </r>
  <r>
    <x v="186"/>
    <x v="0"/>
    <x v="31"/>
    <x v="11"/>
    <x v="35"/>
    <x v="18"/>
    <n v="360"/>
  </r>
  <r>
    <x v="186"/>
    <x v="0"/>
    <x v="31"/>
    <x v="11"/>
    <x v="35"/>
    <x v="19"/>
    <n v="110556.78"/>
  </r>
  <r>
    <x v="186"/>
    <x v="0"/>
    <x v="31"/>
    <x v="11"/>
    <x v="35"/>
    <x v="145"/>
    <n v="3196.4299999999898"/>
  </r>
  <r>
    <x v="186"/>
    <x v="0"/>
    <x v="31"/>
    <x v="11"/>
    <x v="35"/>
    <x v="146"/>
    <n v="12785.709999999901"/>
  </r>
  <r>
    <x v="186"/>
    <x v="0"/>
    <x v="31"/>
    <x v="11"/>
    <x v="35"/>
    <x v="224"/>
    <n v="411.16"/>
  </r>
  <r>
    <x v="186"/>
    <x v="0"/>
    <x v="31"/>
    <x v="11"/>
    <x v="35"/>
    <x v="20"/>
    <n v="0"/>
  </r>
  <r>
    <x v="186"/>
    <x v="0"/>
    <x v="31"/>
    <x v="11"/>
    <x v="35"/>
    <x v="388"/>
    <n v="0"/>
  </r>
  <r>
    <x v="186"/>
    <x v="0"/>
    <x v="31"/>
    <x v="11"/>
    <x v="35"/>
    <x v="25"/>
    <n v="8000"/>
  </r>
  <r>
    <x v="186"/>
    <x v="0"/>
    <x v="31"/>
    <x v="11"/>
    <x v="35"/>
    <x v="26"/>
    <n v="32000"/>
  </r>
  <r>
    <x v="186"/>
    <x v="0"/>
    <x v="31"/>
    <x v="11"/>
    <x v="35"/>
    <x v="1"/>
    <n v="0"/>
  </r>
  <r>
    <x v="186"/>
    <x v="0"/>
    <x v="31"/>
    <x v="11"/>
    <x v="35"/>
    <x v="236"/>
    <n v="0"/>
  </r>
  <r>
    <x v="186"/>
    <x v="0"/>
    <x v="31"/>
    <x v="11"/>
    <x v="35"/>
    <x v="71"/>
    <n v="0"/>
  </r>
  <r>
    <x v="186"/>
    <x v="0"/>
    <x v="3"/>
    <x v="11"/>
    <x v="35"/>
    <x v="10"/>
    <n v="-13000"/>
  </r>
  <r>
    <x v="186"/>
    <x v="0"/>
    <x v="3"/>
    <x v="11"/>
    <x v="35"/>
    <x v="91"/>
    <n v="13000"/>
  </r>
  <r>
    <x v="186"/>
    <x v="0"/>
    <x v="3"/>
    <x v="11"/>
    <x v="35"/>
    <x v="102"/>
    <n v="-13000"/>
  </r>
  <r>
    <x v="186"/>
    <x v="0"/>
    <x v="3"/>
    <x v="11"/>
    <x v="35"/>
    <x v="71"/>
    <n v="0"/>
  </r>
  <r>
    <x v="186"/>
    <x v="0"/>
    <x v="0"/>
    <x v="11"/>
    <x v="35"/>
    <x v="0"/>
    <n v="6567157.6399999904"/>
  </r>
  <r>
    <x v="186"/>
    <x v="0"/>
    <x v="0"/>
    <x v="11"/>
    <x v="35"/>
    <x v="4"/>
    <n v="0"/>
  </r>
  <r>
    <x v="186"/>
    <x v="0"/>
    <x v="0"/>
    <x v="11"/>
    <x v="35"/>
    <x v="8"/>
    <n v="-10156.92"/>
  </r>
  <r>
    <x v="186"/>
    <x v="0"/>
    <x v="0"/>
    <x v="11"/>
    <x v="35"/>
    <x v="92"/>
    <n v="-2700"/>
  </r>
  <r>
    <x v="186"/>
    <x v="0"/>
    <x v="0"/>
    <x v="11"/>
    <x v="35"/>
    <x v="93"/>
    <n v="-186"/>
  </r>
  <r>
    <x v="186"/>
    <x v="0"/>
    <x v="0"/>
    <x v="11"/>
    <x v="35"/>
    <x v="236"/>
    <n v="-374.89999999999901"/>
  </r>
  <r>
    <x v="187"/>
    <x v="0"/>
    <x v="31"/>
    <x v="11"/>
    <x v="35"/>
    <x v="13"/>
    <n v="826076.81999999902"/>
  </r>
  <r>
    <x v="187"/>
    <x v="0"/>
    <x v="31"/>
    <x v="11"/>
    <x v="35"/>
    <x v="143"/>
    <n v="5986.29"/>
  </r>
  <r>
    <x v="187"/>
    <x v="0"/>
    <x v="31"/>
    <x v="11"/>
    <x v="35"/>
    <x v="14"/>
    <n v="8070"/>
  </r>
  <r>
    <x v="187"/>
    <x v="0"/>
    <x v="31"/>
    <x v="11"/>
    <x v="35"/>
    <x v="15"/>
    <n v="56800"/>
  </r>
  <r>
    <x v="187"/>
    <x v="0"/>
    <x v="31"/>
    <x v="11"/>
    <x v="35"/>
    <x v="16"/>
    <n v="44950"/>
  </r>
  <r>
    <x v="187"/>
    <x v="0"/>
    <x v="31"/>
    <x v="11"/>
    <x v="35"/>
    <x v="18"/>
    <n v="360"/>
  </r>
  <r>
    <x v="187"/>
    <x v="0"/>
    <x v="31"/>
    <x v="11"/>
    <x v="35"/>
    <x v="19"/>
    <n v="197379.549999999"/>
  </r>
  <r>
    <x v="187"/>
    <x v="0"/>
    <x v="31"/>
    <x v="11"/>
    <x v="35"/>
    <x v="145"/>
    <n v="2364.5100000000002"/>
  </r>
  <r>
    <x v="187"/>
    <x v="0"/>
    <x v="31"/>
    <x v="11"/>
    <x v="35"/>
    <x v="146"/>
    <n v="9458.0699999999906"/>
  </r>
  <r>
    <x v="187"/>
    <x v="0"/>
    <x v="31"/>
    <x v="11"/>
    <x v="35"/>
    <x v="224"/>
    <n v="1496.5799999999899"/>
  </r>
  <r>
    <x v="187"/>
    <x v="0"/>
    <x v="31"/>
    <x v="11"/>
    <x v="35"/>
    <x v="20"/>
    <n v="7440"/>
  </r>
  <r>
    <x v="187"/>
    <x v="0"/>
    <x v="31"/>
    <x v="11"/>
    <x v="35"/>
    <x v="25"/>
    <n v="8000"/>
  </r>
  <r>
    <x v="187"/>
    <x v="0"/>
    <x v="31"/>
    <x v="11"/>
    <x v="35"/>
    <x v="26"/>
    <n v="32000"/>
  </r>
  <r>
    <x v="187"/>
    <x v="0"/>
    <x v="31"/>
    <x v="11"/>
    <x v="35"/>
    <x v="1"/>
    <n v="0"/>
  </r>
  <r>
    <x v="187"/>
    <x v="0"/>
    <x v="31"/>
    <x v="11"/>
    <x v="35"/>
    <x v="236"/>
    <n v="68"/>
  </r>
  <r>
    <x v="187"/>
    <x v="0"/>
    <x v="31"/>
    <x v="11"/>
    <x v="35"/>
    <x v="71"/>
    <n v="0"/>
  </r>
  <r>
    <x v="187"/>
    <x v="0"/>
    <x v="3"/>
    <x v="11"/>
    <x v="35"/>
    <x v="10"/>
    <n v="-18000"/>
  </r>
  <r>
    <x v="187"/>
    <x v="0"/>
    <x v="3"/>
    <x v="11"/>
    <x v="35"/>
    <x v="91"/>
    <n v="18000"/>
  </r>
  <r>
    <x v="187"/>
    <x v="0"/>
    <x v="3"/>
    <x v="11"/>
    <x v="35"/>
    <x v="102"/>
    <n v="-18000"/>
  </r>
  <r>
    <x v="187"/>
    <x v="0"/>
    <x v="3"/>
    <x v="11"/>
    <x v="35"/>
    <x v="71"/>
    <n v="0"/>
  </r>
  <r>
    <x v="187"/>
    <x v="0"/>
    <x v="0"/>
    <x v="11"/>
    <x v="35"/>
    <x v="0"/>
    <n v="7299861.3499999903"/>
  </r>
  <r>
    <x v="187"/>
    <x v="0"/>
    <x v="0"/>
    <x v="11"/>
    <x v="35"/>
    <x v="4"/>
    <n v="0"/>
  </r>
  <r>
    <x v="187"/>
    <x v="0"/>
    <x v="0"/>
    <x v="11"/>
    <x v="35"/>
    <x v="8"/>
    <n v="-7093.54"/>
  </r>
  <r>
    <x v="187"/>
    <x v="0"/>
    <x v="0"/>
    <x v="11"/>
    <x v="35"/>
    <x v="92"/>
    <n v="-5883.8699999999899"/>
  </r>
  <r>
    <x v="187"/>
    <x v="0"/>
    <x v="0"/>
    <x v="11"/>
    <x v="35"/>
    <x v="93"/>
    <n v="-209"/>
  </r>
  <r>
    <x v="188"/>
    <x v="0"/>
    <x v="31"/>
    <x v="11"/>
    <x v="35"/>
    <x v="13"/>
    <n v="1476638.25"/>
  </r>
  <r>
    <x v="188"/>
    <x v="0"/>
    <x v="31"/>
    <x v="11"/>
    <x v="35"/>
    <x v="143"/>
    <n v="8483"/>
  </r>
  <r>
    <x v="188"/>
    <x v="0"/>
    <x v="31"/>
    <x v="11"/>
    <x v="35"/>
    <x v="14"/>
    <n v="24705"/>
  </r>
  <r>
    <x v="188"/>
    <x v="0"/>
    <x v="31"/>
    <x v="11"/>
    <x v="35"/>
    <x v="15"/>
    <n v="90450"/>
  </r>
  <r>
    <x v="188"/>
    <x v="0"/>
    <x v="31"/>
    <x v="11"/>
    <x v="35"/>
    <x v="16"/>
    <n v="68400"/>
  </r>
  <r>
    <x v="188"/>
    <x v="0"/>
    <x v="31"/>
    <x v="11"/>
    <x v="35"/>
    <x v="18"/>
    <n v="360"/>
  </r>
  <r>
    <x v="188"/>
    <x v="0"/>
    <x v="31"/>
    <x v="11"/>
    <x v="35"/>
    <x v="400"/>
    <n v="1800"/>
  </r>
  <r>
    <x v="188"/>
    <x v="0"/>
    <x v="31"/>
    <x v="11"/>
    <x v="35"/>
    <x v="19"/>
    <n v="261425.39"/>
  </r>
  <r>
    <x v="188"/>
    <x v="0"/>
    <x v="31"/>
    <x v="11"/>
    <x v="35"/>
    <x v="145"/>
    <n v="1350"/>
  </r>
  <r>
    <x v="188"/>
    <x v="0"/>
    <x v="31"/>
    <x v="11"/>
    <x v="35"/>
    <x v="146"/>
    <n v="13572.809999999899"/>
  </r>
  <r>
    <x v="188"/>
    <x v="0"/>
    <x v="31"/>
    <x v="11"/>
    <x v="35"/>
    <x v="224"/>
    <n v="3972.4499999999898"/>
  </r>
  <r>
    <x v="188"/>
    <x v="0"/>
    <x v="31"/>
    <x v="11"/>
    <x v="35"/>
    <x v="20"/>
    <n v="4394"/>
  </r>
  <r>
    <x v="188"/>
    <x v="0"/>
    <x v="31"/>
    <x v="11"/>
    <x v="35"/>
    <x v="25"/>
    <n v="17500"/>
  </r>
  <r>
    <x v="188"/>
    <x v="0"/>
    <x v="31"/>
    <x v="11"/>
    <x v="35"/>
    <x v="26"/>
    <n v="70000"/>
  </r>
  <r>
    <x v="188"/>
    <x v="0"/>
    <x v="31"/>
    <x v="11"/>
    <x v="35"/>
    <x v="1"/>
    <n v="0"/>
  </r>
  <r>
    <x v="188"/>
    <x v="0"/>
    <x v="31"/>
    <x v="11"/>
    <x v="35"/>
    <x v="236"/>
    <n v="280"/>
  </r>
  <r>
    <x v="188"/>
    <x v="0"/>
    <x v="31"/>
    <x v="11"/>
    <x v="35"/>
    <x v="71"/>
    <n v="0"/>
  </r>
  <r>
    <x v="188"/>
    <x v="0"/>
    <x v="3"/>
    <x v="11"/>
    <x v="35"/>
    <x v="10"/>
    <n v="-35000"/>
  </r>
  <r>
    <x v="188"/>
    <x v="0"/>
    <x v="3"/>
    <x v="11"/>
    <x v="35"/>
    <x v="91"/>
    <n v="35000"/>
  </r>
  <r>
    <x v="188"/>
    <x v="0"/>
    <x v="3"/>
    <x v="11"/>
    <x v="35"/>
    <x v="102"/>
    <n v="-35000"/>
  </r>
  <r>
    <x v="188"/>
    <x v="0"/>
    <x v="3"/>
    <x v="11"/>
    <x v="35"/>
    <x v="71"/>
    <n v="0"/>
  </r>
  <r>
    <x v="188"/>
    <x v="0"/>
    <x v="0"/>
    <x v="11"/>
    <x v="35"/>
    <x v="0"/>
    <n v="13775477.6"/>
  </r>
  <r>
    <x v="188"/>
    <x v="0"/>
    <x v="0"/>
    <x v="11"/>
    <x v="35"/>
    <x v="4"/>
    <n v="0"/>
  </r>
  <r>
    <x v="188"/>
    <x v="0"/>
    <x v="0"/>
    <x v="11"/>
    <x v="35"/>
    <x v="8"/>
    <n v="-12879.61"/>
  </r>
  <r>
    <x v="188"/>
    <x v="0"/>
    <x v="0"/>
    <x v="11"/>
    <x v="35"/>
    <x v="92"/>
    <n v="-9450"/>
  </r>
  <r>
    <x v="188"/>
    <x v="0"/>
    <x v="0"/>
    <x v="11"/>
    <x v="35"/>
    <x v="93"/>
    <n v="-450"/>
  </r>
  <r>
    <x v="188"/>
    <x v="0"/>
    <x v="0"/>
    <x v="11"/>
    <x v="35"/>
    <x v="236"/>
    <n v="94.9"/>
  </r>
  <r>
    <x v="189"/>
    <x v="0"/>
    <x v="31"/>
    <x v="11"/>
    <x v="35"/>
    <x v="13"/>
    <n v="585150.03"/>
  </r>
  <r>
    <x v="189"/>
    <x v="0"/>
    <x v="31"/>
    <x v="11"/>
    <x v="35"/>
    <x v="14"/>
    <n v="14445"/>
  </r>
  <r>
    <x v="189"/>
    <x v="0"/>
    <x v="31"/>
    <x v="11"/>
    <x v="35"/>
    <x v="15"/>
    <n v="40487.099999999897"/>
  </r>
  <r>
    <x v="189"/>
    <x v="0"/>
    <x v="31"/>
    <x v="11"/>
    <x v="35"/>
    <x v="16"/>
    <n v="23600"/>
  </r>
  <r>
    <x v="189"/>
    <x v="0"/>
    <x v="31"/>
    <x v="11"/>
    <x v="35"/>
    <x v="18"/>
    <n v="360"/>
  </r>
  <r>
    <x v="189"/>
    <x v="0"/>
    <x v="31"/>
    <x v="11"/>
    <x v="35"/>
    <x v="19"/>
    <n v="108414.64"/>
  </r>
  <r>
    <x v="189"/>
    <x v="0"/>
    <x v="31"/>
    <x v="11"/>
    <x v="35"/>
    <x v="224"/>
    <n v="1086.51"/>
  </r>
  <r>
    <x v="189"/>
    <x v="0"/>
    <x v="31"/>
    <x v="11"/>
    <x v="35"/>
    <x v="20"/>
    <n v="14138"/>
  </r>
  <r>
    <x v="189"/>
    <x v="0"/>
    <x v="31"/>
    <x v="11"/>
    <x v="35"/>
    <x v="25"/>
    <n v="7000"/>
  </r>
  <r>
    <x v="189"/>
    <x v="0"/>
    <x v="31"/>
    <x v="11"/>
    <x v="35"/>
    <x v="26"/>
    <n v="26000"/>
  </r>
  <r>
    <x v="189"/>
    <x v="0"/>
    <x v="31"/>
    <x v="11"/>
    <x v="35"/>
    <x v="1"/>
    <n v="0"/>
  </r>
  <r>
    <x v="189"/>
    <x v="0"/>
    <x v="31"/>
    <x v="11"/>
    <x v="35"/>
    <x v="71"/>
    <n v="0"/>
  </r>
  <r>
    <x v="189"/>
    <x v="0"/>
    <x v="3"/>
    <x v="11"/>
    <x v="35"/>
    <x v="10"/>
    <n v="-17000"/>
  </r>
  <r>
    <x v="189"/>
    <x v="0"/>
    <x v="3"/>
    <x v="11"/>
    <x v="35"/>
    <x v="91"/>
    <n v="17000"/>
  </r>
  <r>
    <x v="189"/>
    <x v="0"/>
    <x v="3"/>
    <x v="11"/>
    <x v="35"/>
    <x v="102"/>
    <n v="-17000"/>
  </r>
  <r>
    <x v="189"/>
    <x v="0"/>
    <x v="3"/>
    <x v="11"/>
    <x v="35"/>
    <x v="71"/>
    <n v="0"/>
  </r>
  <r>
    <x v="189"/>
    <x v="0"/>
    <x v="0"/>
    <x v="11"/>
    <x v="35"/>
    <x v="0"/>
    <n v="6059835"/>
  </r>
  <r>
    <x v="189"/>
    <x v="0"/>
    <x v="0"/>
    <x v="11"/>
    <x v="35"/>
    <x v="4"/>
    <n v="0"/>
  </r>
  <r>
    <x v="189"/>
    <x v="0"/>
    <x v="0"/>
    <x v="11"/>
    <x v="35"/>
    <x v="92"/>
    <n v="-2025"/>
  </r>
  <r>
    <x v="189"/>
    <x v="0"/>
    <x v="0"/>
    <x v="11"/>
    <x v="35"/>
    <x v="93"/>
    <n v="-108"/>
  </r>
  <r>
    <x v="190"/>
    <x v="0"/>
    <x v="31"/>
    <x v="11"/>
    <x v="35"/>
    <x v="13"/>
    <n v="728889.12"/>
  </r>
  <r>
    <x v="190"/>
    <x v="0"/>
    <x v="31"/>
    <x v="11"/>
    <x v="35"/>
    <x v="143"/>
    <n v="1378.8099999999899"/>
  </r>
  <r>
    <x v="190"/>
    <x v="0"/>
    <x v="31"/>
    <x v="11"/>
    <x v="35"/>
    <x v="14"/>
    <n v="14916.129999999899"/>
  </r>
  <r>
    <x v="190"/>
    <x v="0"/>
    <x v="31"/>
    <x v="11"/>
    <x v="35"/>
    <x v="15"/>
    <n v="49801.93"/>
  </r>
  <r>
    <x v="190"/>
    <x v="0"/>
    <x v="31"/>
    <x v="11"/>
    <x v="35"/>
    <x v="16"/>
    <n v="32062.9"/>
  </r>
  <r>
    <x v="190"/>
    <x v="0"/>
    <x v="31"/>
    <x v="11"/>
    <x v="35"/>
    <x v="18"/>
    <n v="280"/>
  </r>
  <r>
    <x v="190"/>
    <x v="0"/>
    <x v="31"/>
    <x v="11"/>
    <x v="35"/>
    <x v="19"/>
    <n v="110336.86"/>
  </r>
  <r>
    <x v="190"/>
    <x v="0"/>
    <x v="31"/>
    <x v="11"/>
    <x v="35"/>
    <x v="145"/>
    <n v="1486.13"/>
  </r>
  <r>
    <x v="190"/>
    <x v="0"/>
    <x v="31"/>
    <x v="11"/>
    <x v="35"/>
    <x v="146"/>
    <n v="833.38999999999896"/>
  </r>
  <r>
    <x v="190"/>
    <x v="0"/>
    <x v="31"/>
    <x v="11"/>
    <x v="35"/>
    <x v="224"/>
    <n v="173.97"/>
  </r>
  <r>
    <x v="190"/>
    <x v="0"/>
    <x v="31"/>
    <x v="11"/>
    <x v="35"/>
    <x v="20"/>
    <n v="6506"/>
  </r>
  <r>
    <x v="190"/>
    <x v="0"/>
    <x v="31"/>
    <x v="11"/>
    <x v="35"/>
    <x v="388"/>
    <n v="304.60000000000002"/>
  </r>
  <r>
    <x v="190"/>
    <x v="0"/>
    <x v="31"/>
    <x v="11"/>
    <x v="35"/>
    <x v="25"/>
    <n v="7500"/>
  </r>
  <r>
    <x v="190"/>
    <x v="0"/>
    <x v="31"/>
    <x v="11"/>
    <x v="35"/>
    <x v="26"/>
    <n v="30000"/>
  </r>
  <r>
    <x v="190"/>
    <x v="0"/>
    <x v="31"/>
    <x v="11"/>
    <x v="35"/>
    <x v="307"/>
    <n v="13027.98"/>
  </r>
  <r>
    <x v="190"/>
    <x v="0"/>
    <x v="31"/>
    <x v="11"/>
    <x v="35"/>
    <x v="308"/>
    <n v="1831.55"/>
  </r>
  <r>
    <x v="190"/>
    <x v="0"/>
    <x v="31"/>
    <x v="11"/>
    <x v="35"/>
    <x v="309"/>
    <n v="500"/>
  </r>
  <r>
    <x v="190"/>
    <x v="0"/>
    <x v="31"/>
    <x v="11"/>
    <x v="35"/>
    <x v="1"/>
    <n v="0"/>
  </r>
  <r>
    <x v="190"/>
    <x v="0"/>
    <x v="31"/>
    <x v="11"/>
    <x v="35"/>
    <x v="71"/>
    <n v="0"/>
  </r>
  <r>
    <x v="190"/>
    <x v="0"/>
    <x v="3"/>
    <x v="11"/>
    <x v="35"/>
    <x v="10"/>
    <n v="-17000"/>
  </r>
  <r>
    <x v="190"/>
    <x v="0"/>
    <x v="3"/>
    <x v="11"/>
    <x v="35"/>
    <x v="91"/>
    <n v="17000"/>
  </r>
  <r>
    <x v="190"/>
    <x v="0"/>
    <x v="3"/>
    <x v="11"/>
    <x v="35"/>
    <x v="102"/>
    <n v="-17000"/>
  </r>
  <r>
    <x v="190"/>
    <x v="0"/>
    <x v="3"/>
    <x v="11"/>
    <x v="35"/>
    <x v="71"/>
    <n v="0"/>
  </r>
  <r>
    <x v="190"/>
    <x v="0"/>
    <x v="0"/>
    <x v="11"/>
    <x v="35"/>
    <x v="0"/>
    <n v="8147013.7000000002"/>
  </r>
  <r>
    <x v="190"/>
    <x v="0"/>
    <x v="0"/>
    <x v="11"/>
    <x v="35"/>
    <x v="4"/>
    <n v="0"/>
  </r>
  <r>
    <x v="190"/>
    <x v="0"/>
    <x v="0"/>
    <x v="11"/>
    <x v="35"/>
    <x v="8"/>
    <n v="-77.42"/>
  </r>
  <r>
    <x v="190"/>
    <x v="0"/>
    <x v="0"/>
    <x v="11"/>
    <x v="35"/>
    <x v="92"/>
    <n v="-2475"/>
  </r>
  <r>
    <x v="190"/>
    <x v="0"/>
    <x v="0"/>
    <x v="11"/>
    <x v="35"/>
    <x v="93"/>
    <n v="-168"/>
  </r>
  <r>
    <x v="191"/>
    <x v="0"/>
    <x v="31"/>
    <x v="11"/>
    <x v="35"/>
    <x v="13"/>
    <n v="918590.79"/>
  </r>
  <r>
    <x v="191"/>
    <x v="0"/>
    <x v="31"/>
    <x v="11"/>
    <x v="35"/>
    <x v="14"/>
    <n v="12360"/>
  </r>
  <r>
    <x v="191"/>
    <x v="0"/>
    <x v="31"/>
    <x v="11"/>
    <x v="35"/>
    <x v="15"/>
    <n v="64500"/>
  </r>
  <r>
    <x v="191"/>
    <x v="0"/>
    <x v="31"/>
    <x v="11"/>
    <x v="35"/>
    <x v="16"/>
    <n v="43350"/>
  </r>
  <r>
    <x v="191"/>
    <x v="0"/>
    <x v="31"/>
    <x v="11"/>
    <x v="35"/>
    <x v="18"/>
    <n v="360"/>
  </r>
  <r>
    <x v="191"/>
    <x v="0"/>
    <x v="31"/>
    <x v="11"/>
    <x v="35"/>
    <x v="19"/>
    <n v="136271.07"/>
  </r>
  <r>
    <x v="191"/>
    <x v="0"/>
    <x v="31"/>
    <x v="11"/>
    <x v="35"/>
    <x v="145"/>
    <n v="1653.8699999999899"/>
  </r>
  <r>
    <x v="191"/>
    <x v="0"/>
    <x v="31"/>
    <x v="11"/>
    <x v="35"/>
    <x v="20"/>
    <n v="4330"/>
  </r>
  <r>
    <x v="191"/>
    <x v="0"/>
    <x v="31"/>
    <x v="11"/>
    <x v="35"/>
    <x v="25"/>
    <n v="9500"/>
  </r>
  <r>
    <x v="191"/>
    <x v="0"/>
    <x v="31"/>
    <x v="11"/>
    <x v="35"/>
    <x v="26"/>
    <n v="38000"/>
  </r>
  <r>
    <x v="191"/>
    <x v="0"/>
    <x v="31"/>
    <x v="11"/>
    <x v="35"/>
    <x v="1"/>
    <n v="0"/>
  </r>
  <r>
    <x v="191"/>
    <x v="0"/>
    <x v="31"/>
    <x v="11"/>
    <x v="35"/>
    <x v="71"/>
    <n v="0"/>
  </r>
  <r>
    <x v="191"/>
    <x v="0"/>
    <x v="3"/>
    <x v="11"/>
    <x v="35"/>
    <x v="10"/>
    <n v="-21000"/>
  </r>
  <r>
    <x v="191"/>
    <x v="0"/>
    <x v="3"/>
    <x v="11"/>
    <x v="35"/>
    <x v="91"/>
    <n v="21000"/>
  </r>
  <r>
    <x v="191"/>
    <x v="0"/>
    <x v="3"/>
    <x v="11"/>
    <x v="35"/>
    <x v="102"/>
    <n v="-21000"/>
  </r>
  <r>
    <x v="191"/>
    <x v="0"/>
    <x v="3"/>
    <x v="11"/>
    <x v="35"/>
    <x v="71"/>
    <n v="0"/>
  </r>
  <r>
    <x v="191"/>
    <x v="0"/>
    <x v="0"/>
    <x v="11"/>
    <x v="35"/>
    <x v="0"/>
    <n v="9253612.5199999902"/>
  </r>
  <r>
    <x v="191"/>
    <x v="0"/>
    <x v="0"/>
    <x v="11"/>
    <x v="35"/>
    <x v="4"/>
    <n v="0"/>
  </r>
  <r>
    <x v="191"/>
    <x v="0"/>
    <x v="0"/>
    <x v="11"/>
    <x v="35"/>
    <x v="8"/>
    <n v="-290.31999999999903"/>
  </r>
  <r>
    <x v="191"/>
    <x v="0"/>
    <x v="0"/>
    <x v="11"/>
    <x v="35"/>
    <x v="93"/>
    <n v="-192"/>
  </r>
  <r>
    <x v="192"/>
    <x v="0"/>
    <x v="31"/>
    <x v="11"/>
    <x v="35"/>
    <x v="13"/>
    <n v="1748538.58"/>
  </r>
  <r>
    <x v="192"/>
    <x v="0"/>
    <x v="31"/>
    <x v="11"/>
    <x v="35"/>
    <x v="143"/>
    <n v="2271.2199999999898"/>
  </r>
  <r>
    <x v="192"/>
    <x v="0"/>
    <x v="31"/>
    <x v="11"/>
    <x v="35"/>
    <x v="14"/>
    <n v="33255"/>
  </r>
  <r>
    <x v="192"/>
    <x v="0"/>
    <x v="31"/>
    <x v="11"/>
    <x v="35"/>
    <x v="15"/>
    <n v="112800"/>
  </r>
  <r>
    <x v="192"/>
    <x v="0"/>
    <x v="31"/>
    <x v="11"/>
    <x v="35"/>
    <x v="16"/>
    <n v="78900"/>
  </r>
  <r>
    <x v="192"/>
    <x v="0"/>
    <x v="31"/>
    <x v="11"/>
    <x v="35"/>
    <x v="18"/>
    <n v="360"/>
  </r>
  <r>
    <x v="192"/>
    <x v="0"/>
    <x v="31"/>
    <x v="11"/>
    <x v="35"/>
    <x v="19"/>
    <n v="276251.84000000003"/>
  </r>
  <r>
    <x v="192"/>
    <x v="0"/>
    <x v="31"/>
    <x v="11"/>
    <x v="35"/>
    <x v="144"/>
    <n v="38.71"/>
  </r>
  <r>
    <x v="192"/>
    <x v="0"/>
    <x v="31"/>
    <x v="11"/>
    <x v="35"/>
    <x v="145"/>
    <n v="1819.3499999999899"/>
  </r>
  <r>
    <x v="192"/>
    <x v="0"/>
    <x v="31"/>
    <x v="11"/>
    <x v="35"/>
    <x v="146"/>
    <n v="890.32"/>
  </r>
  <r>
    <x v="192"/>
    <x v="0"/>
    <x v="31"/>
    <x v="11"/>
    <x v="35"/>
    <x v="224"/>
    <n v="381.83999999999901"/>
  </r>
  <r>
    <x v="192"/>
    <x v="0"/>
    <x v="31"/>
    <x v="11"/>
    <x v="35"/>
    <x v="20"/>
    <n v="26776"/>
  </r>
  <r>
    <x v="192"/>
    <x v="0"/>
    <x v="31"/>
    <x v="11"/>
    <x v="35"/>
    <x v="25"/>
    <n v="19000"/>
  </r>
  <r>
    <x v="192"/>
    <x v="0"/>
    <x v="31"/>
    <x v="11"/>
    <x v="35"/>
    <x v="26"/>
    <n v="74000"/>
  </r>
  <r>
    <x v="192"/>
    <x v="0"/>
    <x v="31"/>
    <x v="11"/>
    <x v="35"/>
    <x v="1"/>
    <n v="0"/>
  </r>
  <r>
    <x v="192"/>
    <x v="0"/>
    <x v="31"/>
    <x v="11"/>
    <x v="35"/>
    <x v="71"/>
    <n v="0"/>
  </r>
  <r>
    <x v="192"/>
    <x v="0"/>
    <x v="3"/>
    <x v="11"/>
    <x v="35"/>
    <x v="10"/>
    <n v="-40000"/>
  </r>
  <r>
    <x v="192"/>
    <x v="0"/>
    <x v="3"/>
    <x v="11"/>
    <x v="35"/>
    <x v="91"/>
    <n v="40000"/>
  </r>
  <r>
    <x v="192"/>
    <x v="0"/>
    <x v="3"/>
    <x v="11"/>
    <x v="35"/>
    <x v="102"/>
    <n v="-40000"/>
  </r>
  <r>
    <x v="192"/>
    <x v="0"/>
    <x v="3"/>
    <x v="11"/>
    <x v="35"/>
    <x v="71"/>
    <n v="0"/>
  </r>
  <r>
    <x v="192"/>
    <x v="0"/>
    <x v="0"/>
    <x v="11"/>
    <x v="35"/>
    <x v="0"/>
    <n v="17589074.82"/>
  </r>
  <r>
    <x v="192"/>
    <x v="0"/>
    <x v="0"/>
    <x v="11"/>
    <x v="35"/>
    <x v="4"/>
    <n v="0"/>
  </r>
  <r>
    <x v="192"/>
    <x v="0"/>
    <x v="0"/>
    <x v="11"/>
    <x v="35"/>
    <x v="353"/>
    <n v="-1200"/>
  </r>
  <r>
    <x v="192"/>
    <x v="0"/>
    <x v="0"/>
    <x v="11"/>
    <x v="35"/>
    <x v="8"/>
    <n v="-38.71"/>
  </r>
  <r>
    <x v="192"/>
    <x v="0"/>
    <x v="0"/>
    <x v="11"/>
    <x v="35"/>
    <x v="92"/>
    <n v="-6075"/>
  </r>
  <r>
    <x v="192"/>
    <x v="0"/>
    <x v="0"/>
    <x v="11"/>
    <x v="35"/>
    <x v="93"/>
    <n v="-380"/>
  </r>
  <r>
    <x v="193"/>
    <x v="0"/>
    <x v="31"/>
    <x v="11"/>
    <x v="35"/>
    <x v="13"/>
    <n v="1125051.23"/>
  </r>
  <r>
    <x v="193"/>
    <x v="0"/>
    <x v="31"/>
    <x v="11"/>
    <x v="35"/>
    <x v="143"/>
    <n v="2606.15"/>
  </r>
  <r>
    <x v="193"/>
    <x v="0"/>
    <x v="31"/>
    <x v="11"/>
    <x v="35"/>
    <x v="14"/>
    <n v="14130"/>
  </r>
  <r>
    <x v="193"/>
    <x v="0"/>
    <x v="31"/>
    <x v="11"/>
    <x v="35"/>
    <x v="15"/>
    <n v="81400"/>
  </r>
  <r>
    <x v="193"/>
    <x v="0"/>
    <x v="31"/>
    <x v="11"/>
    <x v="35"/>
    <x v="16"/>
    <n v="59800"/>
  </r>
  <r>
    <x v="193"/>
    <x v="0"/>
    <x v="31"/>
    <x v="11"/>
    <x v="35"/>
    <x v="18"/>
    <n v="360"/>
  </r>
  <r>
    <x v="193"/>
    <x v="0"/>
    <x v="31"/>
    <x v="11"/>
    <x v="35"/>
    <x v="19"/>
    <n v="165693.84"/>
  </r>
  <r>
    <x v="193"/>
    <x v="0"/>
    <x v="31"/>
    <x v="11"/>
    <x v="35"/>
    <x v="145"/>
    <n v="1780.64"/>
  </r>
  <r>
    <x v="193"/>
    <x v="0"/>
    <x v="31"/>
    <x v="11"/>
    <x v="35"/>
    <x v="146"/>
    <n v="890.32"/>
  </r>
  <r>
    <x v="193"/>
    <x v="0"/>
    <x v="31"/>
    <x v="11"/>
    <x v="35"/>
    <x v="224"/>
    <n v="375.94999999999902"/>
  </r>
  <r>
    <x v="193"/>
    <x v="0"/>
    <x v="31"/>
    <x v="11"/>
    <x v="35"/>
    <x v="20"/>
    <n v="15229"/>
  </r>
  <r>
    <x v="193"/>
    <x v="0"/>
    <x v="31"/>
    <x v="11"/>
    <x v="35"/>
    <x v="25"/>
    <n v="10500"/>
  </r>
  <r>
    <x v="193"/>
    <x v="0"/>
    <x v="31"/>
    <x v="11"/>
    <x v="35"/>
    <x v="26"/>
    <n v="42000"/>
  </r>
  <r>
    <x v="193"/>
    <x v="0"/>
    <x v="31"/>
    <x v="11"/>
    <x v="35"/>
    <x v="307"/>
    <n v="2822.48"/>
  </r>
  <r>
    <x v="193"/>
    <x v="0"/>
    <x v="31"/>
    <x v="11"/>
    <x v="35"/>
    <x v="308"/>
    <n v="419"/>
  </r>
  <r>
    <x v="193"/>
    <x v="0"/>
    <x v="31"/>
    <x v="11"/>
    <x v="35"/>
    <x v="309"/>
    <n v="500"/>
  </r>
  <r>
    <x v="193"/>
    <x v="0"/>
    <x v="31"/>
    <x v="11"/>
    <x v="35"/>
    <x v="1"/>
    <n v="0"/>
  </r>
  <r>
    <x v="193"/>
    <x v="0"/>
    <x v="31"/>
    <x v="11"/>
    <x v="35"/>
    <x v="236"/>
    <n v="603"/>
  </r>
  <r>
    <x v="193"/>
    <x v="0"/>
    <x v="31"/>
    <x v="11"/>
    <x v="35"/>
    <x v="71"/>
    <n v="0"/>
  </r>
  <r>
    <x v="193"/>
    <x v="0"/>
    <x v="3"/>
    <x v="11"/>
    <x v="35"/>
    <x v="10"/>
    <n v="-19000"/>
  </r>
  <r>
    <x v="193"/>
    <x v="0"/>
    <x v="3"/>
    <x v="11"/>
    <x v="35"/>
    <x v="91"/>
    <n v="19000"/>
  </r>
  <r>
    <x v="193"/>
    <x v="0"/>
    <x v="3"/>
    <x v="11"/>
    <x v="35"/>
    <x v="102"/>
    <n v="-19000"/>
  </r>
  <r>
    <x v="193"/>
    <x v="0"/>
    <x v="3"/>
    <x v="11"/>
    <x v="35"/>
    <x v="71"/>
    <n v="0"/>
  </r>
  <r>
    <x v="193"/>
    <x v="0"/>
    <x v="0"/>
    <x v="11"/>
    <x v="35"/>
    <x v="0"/>
    <n v="10522190.52"/>
  </r>
  <r>
    <x v="193"/>
    <x v="0"/>
    <x v="0"/>
    <x v="11"/>
    <x v="35"/>
    <x v="4"/>
    <n v="0"/>
  </r>
  <r>
    <x v="193"/>
    <x v="0"/>
    <x v="0"/>
    <x v="11"/>
    <x v="35"/>
    <x v="93"/>
    <n v="-158"/>
  </r>
  <r>
    <x v="193"/>
    <x v="0"/>
    <x v="0"/>
    <x v="11"/>
    <x v="35"/>
    <x v="236"/>
    <n v="-251"/>
  </r>
  <r>
    <x v="194"/>
    <x v="0"/>
    <x v="31"/>
    <x v="11"/>
    <x v="35"/>
    <x v="13"/>
    <n v="640173.33999999904"/>
  </r>
  <r>
    <x v="194"/>
    <x v="0"/>
    <x v="31"/>
    <x v="11"/>
    <x v="35"/>
    <x v="143"/>
    <n v="9184.51"/>
  </r>
  <r>
    <x v="194"/>
    <x v="0"/>
    <x v="31"/>
    <x v="11"/>
    <x v="35"/>
    <x v="14"/>
    <n v="8325"/>
  </r>
  <r>
    <x v="194"/>
    <x v="0"/>
    <x v="31"/>
    <x v="11"/>
    <x v="35"/>
    <x v="15"/>
    <n v="55500"/>
  </r>
  <r>
    <x v="194"/>
    <x v="0"/>
    <x v="31"/>
    <x v="11"/>
    <x v="35"/>
    <x v="16"/>
    <n v="40050"/>
  </r>
  <r>
    <x v="194"/>
    <x v="0"/>
    <x v="31"/>
    <x v="11"/>
    <x v="35"/>
    <x v="18"/>
    <n v="360"/>
  </r>
  <r>
    <x v="194"/>
    <x v="0"/>
    <x v="31"/>
    <x v="11"/>
    <x v="35"/>
    <x v="19"/>
    <n v="98243.41"/>
  </r>
  <r>
    <x v="194"/>
    <x v="0"/>
    <x v="31"/>
    <x v="11"/>
    <x v="35"/>
    <x v="145"/>
    <n v="8232.26"/>
  </r>
  <r>
    <x v="194"/>
    <x v="0"/>
    <x v="31"/>
    <x v="11"/>
    <x v="35"/>
    <x v="146"/>
    <n v="8000.01"/>
  </r>
  <r>
    <x v="194"/>
    <x v="0"/>
    <x v="31"/>
    <x v="11"/>
    <x v="35"/>
    <x v="224"/>
    <n v="1217.43"/>
  </r>
  <r>
    <x v="194"/>
    <x v="0"/>
    <x v="31"/>
    <x v="11"/>
    <x v="35"/>
    <x v="20"/>
    <n v="20295"/>
  </r>
  <r>
    <x v="194"/>
    <x v="0"/>
    <x v="31"/>
    <x v="11"/>
    <x v="35"/>
    <x v="388"/>
    <n v="0"/>
  </r>
  <r>
    <x v="194"/>
    <x v="0"/>
    <x v="31"/>
    <x v="11"/>
    <x v="35"/>
    <x v="25"/>
    <n v="7000"/>
  </r>
  <r>
    <x v="194"/>
    <x v="0"/>
    <x v="31"/>
    <x v="11"/>
    <x v="35"/>
    <x v="26"/>
    <n v="30000"/>
  </r>
  <r>
    <x v="194"/>
    <x v="0"/>
    <x v="31"/>
    <x v="11"/>
    <x v="35"/>
    <x v="1"/>
    <n v="0"/>
  </r>
  <r>
    <x v="194"/>
    <x v="0"/>
    <x v="31"/>
    <x v="11"/>
    <x v="35"/>
    <x v="236"/>
    <n v="0"/>
  </r>
  <r>
    <x v="194"/>
    <x v="0"/>
    <x v="31"/>
    <x v="11"/>
    <x v="35"/>
    <x v="71"/>
    <n v="0"/>
  </r>
  <r>
    <x v="194"/>
    <x v="0"/>
    <x v="3"/>
    <x v="11"/>
    <x v="35"/>
    <x v="10"/>
    <n v="-15000"/>
  </r>
  <r>
    <x v="194"/>
    <x v="0"/>
    <x v="3"/>
    <x v="11"/>
    <x v="35"/>
    <x v="91"/>
    <n v="15000"/>
  </r>
  <r>
    <x v="194"/>
    <x v="0"/>
    <x v="3"/>
    <x v="11"/>
    <x v="35"/>
    <x v="102"/>
    <n v="-15000"/>
  </r>
  <r>
    <x v="194"/>
    <x v="0"/>
    <x v="3"/>
    <x v="11"/>
    <x v="35"/>
    <x v="71"/>
    <n v="0"/>
  </r>
  <r>
    <x v="194"/>
    <x v="0"/>
    <x v="0"/>
    <x v="11"/>
    <x v="35"/>
    <x v="0"/>
    <n v="6398932.1500000004"/>
  </r>
  <r>
    <x v="194"/>
    <x v="0"/>
    <x v="0"/>
    <x v="11"/>
    <x v="35"/>
    <x v="4"/>
    <n v="0"/>
  </r>
  <r>
    <x v="194"/>
    <x v="0"/>
    <x v="0"/>
    <x v="11"/>
    <x v="35"/>
    <x v="8"/>
    <n v="-3329.03"/>
  </r>
  <r>
    <x v="194"/>
    <x v="0"/>
    <x v="0"/>
    <x v="11"/>
    <x v="35"/>
    <x v="93"/>
    <n v="-18"/>
  </r>
  <r>
    <x v="194"/>
    <x v="0"/>
    <x v="0"/>
    <x v="11"/>
    <x v="35"/>
    <x v="236"/>
    <n v="0"/>
  </r>
  <r>
    <x v="195"/>
    <x v="0"/>
    <x v="31"/>
    <x v="11"/>
    <x v="35"/>
    <x v="13"/>
    <n v="494230.109999999"/>
  </r>
  <r>
    <x v="195"/>
    <x v="0"/>
    <x v="31"/>
    <x v="11"/>
    <x v="35"/>
    <x v="14"/>
    <n v="11835"/>
  </r>
  <r>
    <x v="195"/>
    <x v="0"/>
    <x v="31"/>
    <x v="11"/>
    <x v="35"/>
    <x v="15"/>
    <n v="34200"/>
  </r>
  <r>
    <x v="195"/>
    <x v="0"/>
    <x v="31"/>
    <x v="11"/>
    <x v="35"/>
    <x v="16"/>
    <n v="18000"/>
  </r>
  <r>
    <x v="195"/>
    <x v="0"/>
    <x v="31"/>
    <x v="11"/>
    <x v="35"/>
    <x v="18"/>
    <n v="360"/>
  </r>
  <r>
    <x v="195"/>
    <x v="0"/>
    <x v="31"/>
    <x v="11"/>
    <x v="35"/>
    <x v="19"/>
    <n v="75561.149999999907"/>
  </r>
  <r>
    <x v="195"/>
    <x v="0"/>
    <x v="31"/>
    <x v="11"/>
    <x v="35"/>
    <x v="20"/>
    <n v="19728"/>
  </r>
  <r>
    <x v="195"/>
    <x v="0"/>
    <x v="31"/>
    <x v="11"/>
    <x v="35"/>
    <x v="388"/>
    <n v="0"/>
  </r>
  <r>
    <x v="195"/>
    <x v="0"/>
    <x v="31"/>
    <x v="11"/>
    <x v="35"/>
    <x v="25"/>
    <n v="5500"/>
  </r>
  <r>
    <x v="195"/>
    <x v="0"/>
    <x v="31"/>
    <x v="11"/>
    <x v="35"/>
    <x v="26"/>
    <n v="22000"/>
  </r>
  <r>
    <x v="195"/>
    <x v="0"/>
    <x v="31"/>
    <x v="11"/>
    <x v="35"/>
    <x v="307"/>
    <n v="2209.6199999999899"/>
  </r>
  <r>
    <x v="195"/>
    <x v="0"/>
    <x v="31"/>
    <x v="11"/>
    <x v="35"/>
    <x v="308"/>
    <n v="327.5"/>
  </r>
  <r>
    <x v="195"/>
    <x v="0"/>
    <x v="31"/>
    <x v="11"/>
    <x v="35"/>
    <x v="1"/>
    <n v="0"/>
  </r>
  <r>
    <x v="195"/>
    <x v="0"/>
    <x v="31"/>
    <x v="11"/>
    <x v="35"/>
    <x v="71"/>
    <n v="0"/>
  </r>
  <r>
    <x v="195"/>
    <x v="0"/>
    <x v="3"/>
    <x v="11"/>
    <x v="35"/>
    <x v="10"/>
    <n v="-13000"/>
  </r>
  <r>
    <x v="195"/>
    <x v="0"/>
    <x v="3"/>
    <x v="11"/>
    <x v="35"/>
    <x v="91"/>
    <n v="13000"/>
  </r>
  <r>
    <x v="195"/>
    <x v="0"/>
    <x v="3"/>
    <x v="11"/>
    <x v="35"/>
    <x v="102"/>
    <n v="-13000"/>
  </r>
  <r>
    <x v="195"/>
    <x v="0"/>
    <x v="3"/>
    <x v="11"/>
    <x v="35"/>
    <x v="71"/>
    <n v="0"/>
  </r>
  <r>
    <x v="195"/>
    <x v="0"/>
    <x v="0"/>
    <x v="11"/>
    <x v="35"/>
    <x v="0"/>
    <n v="4903344.74"/>
  </r>
  <r>
    <x v="195"/>
    <x v="0"/>
    <x v="0"/>
    <x v="11"/>
    <x v="35"/>
    <x v="4"/>
    <n v="0"/>
  </r>
  <r>
    <x v="195"/>
    <x v="0"/>
    <x v="0"/>
    <x v="11"/>
    <x v="35"/>
    <x v="93"/>
    <n v="-17"/>
  </r>
  <r>
    <x v="196"/>
    <x v="0"/>
    <x v="31"/>
    <x v="11"/>
    <x v="35"/>
    <x v="13"/>
    <n v="640302.43000000005"/>
  </r>
  <r>
    <x v="196"/>
    <x v="0"/>
    <x v="31"/>
    <x v="11"/>
    <x v="35"/>
    <x v="143"/>
    <n v="2774.19"/>
  </r>
  <r>
    <x v="196"/>
    <x v="0"/>
    <x v="31"/>
    <x v="11"/>
    <x v="35"/>
    <x v="14"/>
    <n v="7770"/>
  </r>
  <r>
    <x v="196"/>
    <x v="0"/>
    <x v="31"/>
    <x v="11"/>
    <x v="35"/>
    <x v="15"/>
    <n v="44100"/>
  </r>
  <r>
    <x v="196"/>
    <x v="0"/>
    <x v="31"/>
    <x v="11"/>
    <x v="35"/>
    <x v="16"/>
    <n v="36000"/>
  </r>
  <r>
    <x v="196"/>
    <x v="0"/>
    <x v="31"/>
    <x v="11"/>
    <x v="35"/>
    <x v="18"/>
    <n v="360"/>
  </r>
  <r>
    <x v="196"/>
    <x v="0"/>
    <x v="31"/>
    <x v="11"/>
    <x v="35"/>
    <x v="19"/>
    <n v="102535.95"/>
  </r>
  <r>
    <x v="196"/>
    <x v="0"/>
    <x v="31"/>
    <x v="11"/>
    <x v="35"/>
    <x v="145"/>
    <n v="1109.68"/>
  </r>
  <r>
    <x v="196"/>
    <x v="0"/>
    <x v="31"/>
    <x v="11"/>
    <x v="35"/>
    <x v="146"/>
    <n v="4438.71"/>
  </r>
  <r>
    <x v="196"/>
    <x v="0"/>
    <x v="31"/>
    <x v="11"/>
    <x v="35"/>
    <x v="224"/>
    <n v="416.13"/>
  </r>
  <r>
    <x v="196"/>
    <x v="0"/>
    <x v="31"/>
    <x v="11"/>
    <x v="35"/>
    <x v="20"/>
    <n v="18430"/>
  </r>
  <r>
    <x v="196"/>
    <x v="0"/>
    <x v="31"/>
    <x v="11"/>
    <x v="35"/>
    <x v="388"/>
    <n v="127.7"/>
  </r>
  <r>
    <x v="196"/>
    <x v="0"/>
    <x v="31"/>
    <x v="11"/>
    <x v="35"/>
    <x v="25"/>
    <n v="7000"/>
  </r>
  <r>
    <x v="196"/>
    <x v="0"/>
    <x v="31"/>
    <x v="11"/>
    <x v="35"/>
    <x v="26"/>
    <n v="28000"/>
  </r>
  <r>
    <x v="196"/>
    <x v="0"/>
    <x v="31"/>
    <x v="11"/>
    <x v="35"/>
    <x v="1"/>
    <n v="0"/>
  </r>
  <r>
    <x v="196"/>
    <x v="0"/>
    <x v="31"/>
    <x v="11"/>
    <x v="35"/>
    <x v="71"/>
    <n v="0"/>
  </r>
  <r>
    <x v="196"/>
    <x v="0"/>
    <x v="3"/>
    <x v="11"/>
    <x v="35"/>
    <x v="10"/>
    <n v="-14000"/>
  </r>
  <r>
    <x v="196"/>
    <x v="0"/>
    <x v="3"/>
    <x v="11"/>
    <x v="35"/>
    <x v="91"/>
    <n v="14000"/>
  </r>
  <r>
    <x v="196"/>
    <x v="0"/>
    <x v="3"/>
    <x v="11"/>
    <x v="35"/>
    <x v="102"/>
    <n v="-14000"/>
  </r>
  <r>
    <x v="196"/>
    <x v="0"/>
    <x v="3"/>
    <x v="11"/>
    <x v="35"/>
    <x v="71"/>
    <n v="0"/>
  </r>
  <r>
    <x v="196"/>
    <x v="0"/>
    <x v="0"/>
    <x v="11"/>
    <x v="35"/>
    <x v="0"/>
    <n v="6395543.8399999896"/>
  </r>
  <r>
    <x v="196"/>
    <x v="0"/>
    <x v="0"/>
    <x v="11"/>
    <x v="35"/>
    <x v="4"/>
    <n v="0"/>
  </r>
  <r>
    <x v="196"/>
    <x v="0"/>
    <x v="0"/>
    <x v="11"/>
    <x v="35"/>
    <x v="8"/>
    <n v="-3329.03"/>
  </r>
  <r>
    <x v="196"/>
    <x v="0"/>
    <x v="0"/>
    <x v="11"/>
    <x v="35"/>
    <x v="93"/>
    <n v="-27"/>
  </r>
  <r>
    <x v="197"/>
    <x v="0"/>
    <x v="31"/>
    <x v="11"/>
    <x v="35"/>
    <x v="13"/>
    <n v="704645.69999999902"/>
  </r>
  <r>
    <x v="197"/>
    <x v="0"/>
    <x v="31"/>
    <x v="11"/>
    <x v="35"/>
    <x v="143"/>
    <n v="3325"/>
  </r>
  <r>
    <x v="197"/>
    <x v="0"/>
    <x v="31"/>
    <x v="11"/>
    <x v="35"/>
    <x v="14"/>
    <n v="14325"/>
  </r>
  <r>
    <x v="197"/>
    <x v="0"/>
    <x v="31"/>
    <x v="11"/>
    <x v="35"/>
    <x v="15"/>
    <n v="52700"/>
  </r>
  <r>
    <x v="197"/>
    <x v="0"/>
    <x v="31"/>
    <x v="11"/>
    <x v="35"/>
    <x v="16"/>
    <n v="29750"/>
  </r>
  <r>
    <x v="197"/>
    <x v="0"/>
    <x v="31"/>
    <x v="11"/>
    <x v="35"/>
    <x v="18"/>
    <n v="360"/>
  </r>
  <r>
    <x v="197"/>
    <x v="0"/>
    <x v="31"/>
    <x v="11"/>
    <x v="35"/>
    <x v="19"/>
    <n v="105049.35"/>
  </r>
  <r>
    <x v="197"/>
    <x v="0"/>
    <x v="31"/>
    <x v="11"/>
    <x v="35"/>
    <x v="145"/>
    <n v="1300"/>
  </r>
  <r>
    <x v="197"/>
    <x v="0"/>
    <x v="31"/>
    <x v="11"/>
    <x v="35"/>
    <x v="146"/>
    <n v="5200"/>
  </r>
  <r>
    <x v="197"/>
    <x v="0"/>
    <x v="31"/>
    <x v="11"/>
    <x v="35"/>
    <x v="224"/>
    <n v="498.75"/>
  </r>
  <r>
    <x v="197"/>
    <x v="0"/>
    <x v="31"/>
    <x v="11"/>
    <x v="35"/>
    <x v="20"/>
    <n v="29706"/>
  </r>
  <r>
    <x v="197"/>
    <x v="0"/>
    <x v="31"/>
    <x v="11"/>
    <x v="35"/>
    <x v="25"/>
    <n v="8000"/>
  </r>
  <r>
    <x v="197"/>
    <x v="0"/>
    <x v="31"/>
    <x v="11"/>
    <x v="35"/>
    <x v="26"/>
    <n v="32000"/>
  </r>
  <r>
    <x v="197"/>
    <x v="0"/>
    <x v="31"/>
    <x v="11"/>
    <x v="35"/>
    <x v="1"/>
    <n v="0"/>
  </r>
  <r>
    <x v="197"/>
    <x v="0"/>
    <x v="31"/>
    <x v="11"/>
    <x v="35"/>
    <x v="71"/>
    <n v="0"/>
  </r>
  <r>
    <x v="197"/>
    <x v="0"/>
    <x v="3"/>
    <x v="11"/>
    <x v="35"/>
    <x v="10"/>
    <n v="-20000"/>
  </r>
  <r>
    <x v="197"/>
    <x v="0"/>
    <x v="3"/>
    <x v="11"/>
    <x v="35"/>
    <x v="91"/>
    <n v="20000"/>
  </r>
  <r>
    <x v="197"/>
    <x v="0"/>
    <x v="3"/>
    <x v="11"/>
    <x v="35"/>
    <x v="102"/>
    <n v="-20000"/>
  </r>
  <r>
    <x v="197"/>
    <x v="0"/>
    <x v="3"/>
    <x v="11"/>
    <x v="35"/>
    <x v="71"/>
    <n v="0"/>
  </r>
  <r>
    <x v="197"/>
    <x v="0"/>
    <x v="0"/>
    <x v="11"/>
    <x v="35"/>
    <x v="0"/>
    <n v="7143863.6299999896"/>
  </r>
  <r>
    <x v="197"/>
    <x v="0"/>
    <x v="0"/>
    <x v="11"/>
    <x v="35"/>
    <x v="4"/>
    <n v="0"/>
  </r>
  <r>
    <x v="197"/>
    <x v="0"/>
    <x v="0"/>
    <x v="11"/>
    <x v="35"/>
    <x v="8"/>
    <n v="-3900"/>
  </r>
  <r>
    <x v="197"/>
    <x v="0"/>
    <x v="0"/>
    <x v="11"/>
    <x v="35"/>
    <x v="93"/>
    <n v="-52"/>
  </r>
  <r>
    <x v="197"/>
    <x v="0"/>
    <x v="0"/>
    <x v="11"/>
    <x v="35"/>
    <x v="236"/>
    <n v="0"/>
  </r>
  <r>
    <x v="198"/>
    <x v="0"/>
    <x v="31"/>
    <x v="11"/>
    <x v="35"/>
    <x v="13"/>
    <n v="637798.38"/>
  </r>
  <r>
    <x v="198"/>
    <x v="0"/>
    <x v="31"/>
    <x v="11"/>
    <x v="35"/>
    <x v="14"/>
    <n v="10350"/>
  </r>
  <r>
    <x v="198"/>
    <x v="0"/>
    <x v="31"/>
    <x v="11"/>
    <x v="35"/>
    <x v="15"/>
    <n v="45000"/>
  </r>
  <r>
    <x v="198"/>
    <x v="0"/>
    <x v="31"/>
    <x v="11"/>
    <x v="35"/>
    <x v="16"/>
    <n v="28800"/>
  </r>
  <r>
    <x v="198"/>
    <x v="0"/>
    <x v="31"/>
    <x v="11"/>
    <x v="35"/>
    <x v="18"/>
    <n v="360"/>
  </r>
  <r>
    <x v="198"/>
    <x v="0"/>
    <x v="31"/>
    <x v="11"/>
    <x v="35"/>
    <x v="19"/>
    <n v="96830.25"/>
  </r>
  <r>
    <x v="198"/>
    <x v="0"/>
    <x v="31"/>
    <x v="11"/>
    <x v="35"/>
    <x v="20"/>
    <n v="13476"/>
  </r>
  <r>
    <x v="198"/>
    <x v="0"/>
    <x v="31"/>
    <x v="11"/>
    <x v="35"/>
    <x v="25"/>
    <n v="7000"/>
  </r>
  <r>
    <x v="198"/>
    <x v="0"/>
    <x v="31"/>
    <x v="11"/>
    <x v="35"/>
    <x v="26"/>
    <n v="28000"/>
  </r>
  <r>
    <x v="198"/>
    <x v="0"/>
    <x v="31"/>
    <x v="11"/>
    <x v="35"/>
    <x v="1"/>
    <n v="0"/>
  </r>
  <r>
    <x v="198"/>
    <x v="0"/>
    <x v="31"/>
    <x v="11"/>
    <x v="35"/>
    <x v="71"/>
    <n v="0"/>
  </r>
  <r>
    <x v="198"/>
    <x v="0"/>
    <x v="3"/>
    <x v="11"/>
    <x v="35"/>
    <x v="10"/>
    <n v="-17000"/>
  </r>
  <r>
    <x v="198"/>
    <x v="0"/>
    <x v="3"/>
    <x v="11"/>
    <x v="35"/>
    <x v="91"/>
    <n v="17000"/>
  </r>
  <r>
    <x v="198"/>
    <x v="0"/>
    <x v="3"/>
    <x v="11"/>
    <x v="35"/>
    <x v="102"/>
    <n v="-17000"/>
  </r>
  <r>
    <x v="198"/>
    <x v="0"/>
    <x v="3"/>
    <x v="11"/>
    <x v="35"/>
    <x v="71"/>
    <n v="0"/>
  </r>
  <r>
    <x v="198"/>
    <x v="0"/>
    <x v="0"/>
    <x v="11"/>
    <x v="35"/>
    <x v="0"/>
    <n v="6508205.0199999902"/>
  </r>
  <r>
    <x v="198"/>
    <x v="0"/>
    <x v="0"/>
    <x v="11"/>
    <x v="35"/>
    <x v="4"/>
    <n v="0"/>
  </r>
  <r>
    <x v="198"/>
    <x v="0"/>
    <x v="0"/>
    <x v="11"/>
    <x v="35"/>
    <x v="93"/>
    <n v="-41"/>
  </r>
  <r>
    <x v="199"/>
    <x v="0"/>
    <x v="31"/>
    <x v="11"/>
    <x v="35"/>
    <x v="13"/>
    <n v="556839.93000000005"/>
  </r>
  <r>
    <x v="199"/>
    <x v="0"/>
    <x v="31"/>
    <x v="11"/>
    <x v="35"/>
    <x v="14"/>
    <n v="1440"/>
  </r>
  <r>
    <x v="199"/>
    <x v="0"/>
    <x v="31"/>
    <x v="11"/>
    <x v="35"/>
    <x v="15"/>
    <n v="39000"/>
  </r>
  <r>
    <x v="199"/>
    <x v="0"/>
    <x v="31"/>
    <x v="11"/>
    <x v="35"/>
    <x v="16"/>
    <n v="34950"/>
  </r>
  <r>
    <x v="199"/>
    <x v="0"/>
    <x v="31"/>
    <x v="11"/>
    <x v="35"/>
    <x v="19"/>
    <n v="79372.320000000007"/>
  </r>
  <r>
    <x v="199"/>
    <x v="0"/>
    <x v="31"/>
    <x v="11"/>
    <x v="35"/>
    <x v="20"/>
    <n v="40469"/>
  </r>
  <r>
    <x v="199"/>
    <x v="0"/>
    <x v="31"/>
    <x v="11"/>
    <x v="35"/>
    <x v="25"/>
    <n v="5000"/>
  </r>
  <r>
    <x v="199"/>
    <x v="0"/>
    <x v="31"/>
    <x v="11"/>
    <x v="35"/>
    <x v="26"/>
    <n v="22000"/>
  </r>
  <r>
    <x v="199"/>
    <x v="0"/>
    <x v="31"/>
    <x v="11"/>
    <x v="35"/>
    <x v="1"/>
    <n v="0"/>
  </r>
  <r>
    <x v="199"/>
    <x v="0"/>
    <x v="31"/>
    <x v="11"/>
    <x v="35"/>
    <x v="236"/>
    <n v="0"/>
  </r>
  <r>
    <x v="199"/>
    <x v="0"/>
    <x v="31"/>
    <x v="11"/>
    <x v="35"/>
    <x v="71"/>
    <n v="0"/>
  </r>
  <r>
    <x v="199"/>
    <x v="0"/>
    <x v="3"/>
    <x v="11"/>
    <x v="35"/>
    <x v="10"/>
    <n v="-13000"/>
  </r>
  <r>
    <x v="199"/>
    <x v="0"/>
    <x v="3"/>
    <x v="11"/>
    <x v="35"/>
    <x v="91"/>
    <n v="13000"/>
  </r>
  <r>
    <x v="199"/>
    <x v="0"/>
    <x v="3"/>
    <x v="11"/>
    <x v="35"/>
    <x v="102"/>
    <n v="-13000"/>
  </r>
  <r>
    <x v="199"/>
    <x v="0"/>
    <x v="3"/>
    <x v="11"/>
    <x v="35"/>
    <x v="71"/>
    <n v="0"/>
  </r>
  <r>
    <x v="199"/>
    <x v="0"/>
    <x v="0"/>
    <x v="11"/>
    <x v="35"/>
    <x v="0"/>
    <n v="5764418.5199999902"/>
  </r>
  <r>
    <x v="199"/>
    <x v="0"/>
    <x v="0"/>
    <x v="11"/>
    <x v="35"/>
    <x v="4"/>
    <n v="0"/>
  </r>
  <r>
    <x v="199"/>
    <x v="0"/>
    <x v="0"/>
    <x v="11"/>
    <x v="35"/>
    <x v="93"/>
    <n v="-18"/>
  </r>
  <r>
    <x v="200"/>
    <x v="0"/>
    <x v="31"/>
    <x v="11"/>
    <x v="35"/>
    <x v="13"/>
    <n v="530294.46999999904"/>
  </r>
  <r>
    <x v="200"/>
    <x v="0"/>
    <x v="31"/>
    <x v="11"/>
    <x v="35"/>
    <x v="14"/>
    <n v="6835"/>
  </r>
  <r>
    <x v="200"/>
    <x v="0"/>
    <x v="31"/>
    <x v="11"/>
    <x v="35"/>
    <x v="15"/>
    <n v="34960"/>
  </r>
  <r>
    <x v="200"/>
    <x v="0"/>
    <x v="31"/>
    <x v="11"/>
    <x v="35"/>
    <x v="16"/>
    <n v="28800"/>
  </r>
  <r>
    <x v="200"/>
    <x v="0"/>
    <x v="31"/>
    <x v="11"/>
    <x v="35"/>
    <x v="18"/>
    <n v="360"/>
  </r>
  <r>
    <x v="200"/>
    <x v="0"/>
    <x v="31"/>
    <x v="11"/>
    <x v="35"/>
    <x v="19"/>
    <n v="85538.539999999906"/>
  </r>
  <r>
    <x v="200"/>
    <x v="0"/>
    <x v="31"/>
    <x v="11"/>
    <x v="35"/>
    <x v="20"/>
    <n v="6964"/>
  </r>
  <r>
    <x v="200"/>
    <x v="0"/>
    <x v="31"/>
    <x v="11"/>
    <x v="35"/>
    <x v="388"/>
    <n v="304.60000000000002"/>
  </r>
  <r>
    <x v="200"/>
    <x v="0"/>
    <x v="31"/>
    <x v="11"/>
    <x v="35"/>
    <x v="25"/>
    <n v="5500"/>
  </r>
  <r>
    <x v="200"/>
    <x v="0"/>
    <x v="31"/>
    <x v="11"/>
    <x v="35"/>
    <x v="26"/>
    <n v="22000"/>
  </r>
  <r>
    <x v="200"/>
    <x v="0"/>
    <x v="31"/>
    <x v="11"/>
    <x v="35"/>
    <x v="1"/>
    <n v="0"/>
  </r>
  <r>
    <x v="200"/>
    <x v="0"/>
    <x v="31"/>
    <x v="11"/>
    <x v="35"/>
    <x v="71"/>
    <n v="0"/>
  </r>
  <r>
    <x v="200"/>
    <x v="0"/>
    <x v="3"/>
    <x v="11"/>
    <x v="35"/>
    <x v="10"/>
    <n v="-14000"/>
  </r>
  <r>
    <x v="200"/>
    <x v="0"/>
    <x v="3"/>
    <x v="11"/>
    <x v="35"/>
    <x v="91"/>
    <n v="14000"/>
  </r>
  <r>
    <x v="200"/>
    <x v="0"/>
    <x v="3"/>
    <x v="11"/>
    <x v="35"/>
    <x v="102"/>
    <n v="-14000"/>
  </r>
  <r>
    <x v="200"/>
    <x v="0"/>
    <x v="3"/>
    <x v="11"/>
    <x v="35"/>
    <x v="71"/>
    <n v="0"/>
  </r>
  <r>
    <x v="200"/>
    <x v="0"/>
    <x v="0"/>
    <x v="11"/>
    <x v="35"/>
    <x v="0"/>
    <n v="4953481.24"/>
  </r>
  <r>
    <x v="200"/>
    <x v="0"/>
    <x v="0"/>
    <x v="11"/>
    <x v="35"/>
    <x v="4"/>
    <n v="0"/>
  </r>
  <r>
    <x v="200"/>
    <x v="0"/>
    <x v="0"/>
    <x v="11"/>
    <x v="35"/>
    <x v="93"/>
    <n v="-43"/>
  </r>
  <r>
    <x v="201"/>
    <x v="0"/>
    <x v="31"/>
    <x v="11"/>
    <x v="35"/>
    <x v="13"/>
    <n v="490463.66999999899"/>
  </r>
  <r>
    <x v="201"/>
    <x v="0"/>
    <x v="31"/>
    <x v="11"/>
    <x v="35"/>
    <x v="143"/>
    <n v="2774.19"/>
  </r>
  <r>
    <x v="201"/>
    <x v="0"/>
    <x v="31"/>
    <x v="11"/>
    <x v="35"/>
    <x v="14"/>
    <n v="1635"/>
  </r>
  <r>
    <x v="201"/>
    <x v="0"/>
    <x v="31"/>
    <x v="11"/>
    <x v="35"/>
    <x v="15"/>
    <n v="35100"/>
  </r>
  <r>
    <x v="201"/>
    <x v="0"/>
    <x v="31"/>
    <x v="11"/>
    <x v="35"/>
    <x v="16"/>
    <n v="32400"/>
  </r>
  <r>
    <x v="201"/>
    <x v="0"/>
    <x v="31"/>
    <x v="11"/>
    <x v="35"/>
    <x v="18"/>
    <n v="360"/>
  </r>
  <r>
    <x v="201"/>
    <x v="0"/>
    <x v="31"/>
    <x v="11"/>
    <x v="35"/>
    <x v="19"/>
    <n v="109211.37"/>
  </r>
  <r>
    <x v="201"/>
    <x v="0"/>
    <x v="31"/>
    <x v="11"/>
    <x v="35"/>
    <x v="145"/>
    <n v="1109.68"/>
  </r>
  <r>
    <x v="201"/>
    <x v="0"/>
    <x v="31"/>
    <x v="11"/>
    <x v="35"/>
    <x v="146"/>
    <n v="4438.71"/>
  </r>
  <r>
    <x v="201"/>
    <x v="0"/>
    <x v="31"/>
    <x v="11"/>
    <x v="35"/>
    <x v="224"/>
    <n v="693.54999999999905"/>
  </r>
  <r>
    <x v="201"/>
    <x v="0"/>
    <x v="31"/>
    <x v="11"/>
    <x v="35"/>
    <x v="20"/>
    <n v="29592"/>
  </r>
  <r>
    <x v="201"/>
    <x v="0"/>
    <x v="31"/>
    <x v="11"/>
    <x v="35"/>
    <x v="25"/>
    <n v="5000"/>
  </r>
  <r>
    <x v="201"/>
    <x v="0"/>
    <x v="31"/>
    <x v="11"/>
    <x v="35"/>
    <x v="26"/>
    <n v="20000"/>
  </r>
  <r>
    <x v="201"/>
    <x v="0"/>
    <x v="31"/>
    <x v="11"/>
    <x v="35"/>
    <x v="1"/>
    <n v="0"/>
  </r>
  <r>
    <x v="201"/>
    <x v="0"/>
    <x v="31"/>
    <x v="11"/>
    <x v="35"/>
    <x v="236"/>
    <n v="131"/>
  </r>
  <r>
    <x v="201"/>
    <x v="0"/>
    <x v="31"/>
    <x v="11"/>
    <x v="35"/>
    <x v="71"/>
    <n v="0"/>
  </r>
  <r>
    <x v="201"/>
    <x v="0"/>
    <x v="3"/>
    <x v="11"/>
    <x v="35"/>
    <x v="10"/>
    <n v="-11000"/>
  </r>
  <r>
    <x v="201"/>
    <x v="0"/>
    <x v="3"/>
    <x v="11"/>
    <x v="35"/>
    <x v="91"/>
    <n v="11000"/>
  </r>
  <r>
    <x v="201"/>
    <x v="0"/>
    <x v="3"/>
    <x v="11"/>
    <x v="35"/>
    <x v="102"/>
    <n v="-11000"/>
  </r>
  <r>
    <x v="201"/>
    <x v="0"/>
    <x v="3"/>
    <x v="11"/>
    <x v="35"/>
    <x v="71"/>
    <n v="0"/>
  </r>
  <r>
    <x v="201"/>
    <x v="0"/>
    <x v="0"/>
    <x v="11"/>
    <x v="35"/>
    <x v="0"/>
    <n v="4648862.08"/>
  </r>
  <r>
    <x v="201"/>
    <x v="0"/>
    <x v="0"/>
    <x v="11"/>
    <x v="35"/>
    <x v="4"/>
    <n v="0"/>
  </r>
  <r>
    <x v="201"/>
    <x v="0"/>
    <x v="0"/>
    <x v="11"/>
    <x v="35"/>
    <x v="8"/>
    <n v="-3329.03"/>
  </r>
  <r>
    <x v="201"/>
    <x v="0"/>
    <x v="0"/>
    <x v="11"/>
    <x v="35"/>
    <x v="93"/>
    <n v="-63"/>
  </r>
  <r>
    <x v="201"/>
    <x v="0"/>
    <x v="0"/>
    <x v="11"/>
    <x v="35"/>
    <x v="236"/>
    <n v="-131"/>
  </r>
  <r>
    <x v="202"/>
    <x v="0"/>
    <x v="31"/>
    <x v="11"/>
    <x v="35"/>
    <x v="13"/>
    <n v="1647887.05"/>
  </r>
  <r>
    <x v="202"/>
    <x v="0"/>
    <x v="31"/>
    <x v="11"/>
    <x v="35"/>
    <x v="143"/>
    <n v="20773.369999999901"/>
  </r>
  <r>
    <x v="202"/>
    <x v="0"/>
    <x v="31"/>
    <x v="11"/>
    <x v="35"/>
    <x v="14"/>
    <n v="21135"/>
  </r>
  <r>
    <x v="202"/>
    <x v="0"/>
    <x v="31"/>
    <x v="11"/>
    <x v="35"/>
    <x v="15"/>
    <n v="130900"/>
  </r>
  <r>
    <x v="202"/>
    <x v="0"/>
    <x v="31"/>
    <x v="11"/>
    <x v="35"/>
    <x v="16"/>
    <n v="89800"/>
  </r>
  <r>
    <x v="202"/>
    <x v="0"/>
    <x v="31"/>
    <x v="11"/>
    <x v="35"/>
    <x v="18"/>
    <n v="360"/>
  </r>
  <r>
    <x v="202"/>
    <x v="0"/>
    <x v="31"/>
    <x v="11"/>
    <x v="35"/>
    <x v="19"/>
    <n v="243582.04"/>
  </r>
  <r>
    <x v="202"/>
    <x v="0"/>
    <x v="31"/>
    <x v="11"/>
    <x v="35"/>
    <x v="145"/>
    <n v="11596.76"/>
  </r>
  <r>
    <x v="202"/>
    <x v="0"/>
    <x v="31"/>
    <x v="11"/>
    <x v="35"/>
    <x v="146"/>
    <n v="27588.73"/>
  </r>
  <r>
    <x v="202"/>
    <x v="0"/>
    <x v="31"/>
    <x v="11"/>
    <x v="35"/>
    <x v="224"/>
    <n v="2995.1799999999898"/>
  </r>
  <r>
    <x v="202"/>
    <x v="0"/>
    <x v="31"/>
    <x v="11"/>
    <x v="35"/>
    <x v="20"/>
    <n v="16104"/>
  </r>
  <r>
    <x v="202"/>
    <x v="0"/>
    <x v="31"/>
    <x v="11"/>
    <x v="35"/>
    <x v="25"/>
    <n v="16500"/>
  </r>
  <r>
    <x v="202"/>
    <x v="0"/>
    <x v="31"/>
    <x v="11"/>
    <x v="35"/>
    <x v="26"/>
    <n v="66000"/>
  </r>
  <r>
    <x v="202"/>
    <x v="0"/>
    <x v="31"/>
    <x v="11"/>
    <x v="35"/>
    <x v="37"/>
    <n v="544.41999999999905"/>
  </r>
  <r>
    <x v="202"/>
    <x v="0"/>
    <x v="31"/>
    <x v="11"/>
    <x v="35"/>
    <x v="1"/>
    <n v="0"/>
  </r>
  <r>
    <x v="202"/>
    <x v="0"/>
    <x v="31"/>
    <x v="11"/>
    <x v="35"/>
    <x v="71"/>
    <n v="0"/>
  </r>
  <r>
    <x v="202"/>
    <x v="0"/>
    <x v="3"/>
    <x v="11"/>
    <x v="35"/>
    <x v="10"/>
    <n v="-39000"/>
  </r>
  <r>
    <x v="202"/>
    <x v="0"/>
    <x v="3"/>
    <x v="11"/>
    <x v="35"/>
    <x v="91"/>
    <n v="39000"/>
  </r>
  <r>
    <x v="202"/>
    <x v="0"/>
    <x v="3"/>
    <x v="11"/>
    <x v="35"/>
    <x v="102"/>
    <n v="-39000"/>
  </r>
  <r>
    <x v="202"/>
    <x v="0"/>
    <x v="3"/>
    <x v="11"/>
    <x v="35"/>
    <x v="71"/>
    <n v="0"/>
  </r>
  <r>
    <x v="202"/>
    <x v="0"/>
    <x v="0"/>
    <x v="11"/>
    <x v="35"/>
    <x v="0"/>
    <n v="16527712.300000001"/>
  </r>
  <r>
    <x v="202"/>
    <x v="0"/>
    <x v="0"/>
    <x v="11"/>
    <x v="35"/>
    <x v="4"/>
    <n v="0"/>
  </r>
  <r>
    <x v="202"/>
    <x v="0"/>
    <x v="0"/>
    <x v="11"/>
    <x v="35"/>
    <x v="8"/>
    <n v="-18677.400000000001"/>
  </r>
  <r>
    <x v="202"/>
    <x v="0"/>
    <x v="0"/>
    <x v="11"/>
    <x v="35"/>
    <x v="93"/>
    <n v="-88"/>
  </r>
  <r>
    <x v="202"/>
    <x v="0"/>
    <x v="0"/>
    <x v="11"/>
    <x v="35"/>
    <x v="236"/>
    <n v="0"/>
  </r>
  <r>
    <x v="203"/>
    <x v="0"/>
    <x v="31"/>
    <x v="11"/>
    <x v="35"/>
    <x v="13"/>
    <n v="814452.73999999894"/>
  </r>
  <r>
    <x v="203"/>
    <x v="0"/>
    <x v="31"/>
    <x v="11"/>
    <x v="35"/>
    <x v="143"/>
    <n v="9392.8999999999905"/>
  </r>
  <r>
    <x v="203"/>
    <x v="0"/>
    <x v="31"/>
    <x v="11"/>
    <x v="35"/>
    <x v="14"/>
    <n v="8925"/>
  </r>
  <r>
    <x v="203"/>
    <x v="0"/>
    <x v="31"/>
    <x v="11"/>
    <x v="35"/>
    <x v="15"/>
    <n v="62800"/>
  </r>
  <r>
    <x v="203"/>
    <x v="0"/>
    <x v="31"/>
    <x v="11"/>
    <x v="35"/>
    <x v="16"/>
    <n v="49900"/>
  </r>
  <r>
    <x v="203"/>
    <x v="0"/>
    <x v="31"/>
    <x v="11"/>
    <x v="35"/>
    <x v="18"/>
    <n v="720"/>
  </r>
  <r>
    <x v="203"/>
    <x v="0"/>
    <x v="31"/>
    <x v="11"/>
    <x v="35"/>
    <x v="19"/>
    <n v="120449.87"/>
  </r>
  <r>
    <x v="203"/>
    <x v="0"/>
    <x v="31"/>
    <x v="11"/>
    <x v="35"/>
    <x v="145"/>
    <n v="5796.77"/>
  </r>
  <r>
    <x v="203"/>
    <x v="0"/>
    <x v="31"/>
    <x v="11"/>
    <x v="35"/>
    <x v="146"/>
    <n v="11704.85"/>
  </r>
  <r>
    <x v="203"/>
    <x v="0"/>
    <x v="31"/>
    <x v="11"/>
    <x v="35"/>
    <x v="224"/>
    <n v="1335.13"/>
  </r>
  <r>
    <x v="203"/>
    <x v="0"/>
    <x v="31"/>
    <x v="11"/>
    <x v="35"/>
    <x v="20"/>
    <n v="7212"/>
  </r>
  <r>
    <x v="203"/>
    <x v="0"/>
    <x v="31"/>
    <x v="11"/>
    <x v="35"/>
    <x v="388"/>
    <n v="0"/>
  </r>
  <r>
    <x v="203"/>
    <x v="0"/>
    <x v="31"/>
    <x v="11"/>
    <x v="35"/>
    <x v="25"/>
    <n v="8500"/>
  </r>
  <r>
    <x v="203"/>
    <x v="0"/>
    <x v="31"/>
    <x v="11"/>
    <x v="35"/>
    <x v="26"/>
    <n v="34000"/>
  </r>
  <r>
    <x v="203"/>
    <x v="0"/>
    <x v="31"/>
    <x v="11"/>
    <x v="35"/>
    <x v="1"/>
    <n v="0"/>
  </r>
  <r>
    <x v="203"/>
    <x v="0"/>
    <x v="31"/>
    <x v="11"/>
    <x v="35"/>
    <x v="236"/>
    <n v="0"/>
  </r>
  <r>
    <x v="203"/>
    <x v="0"/>
    <x v="31"/>
    <x v="11"/>
    <x v="35"/>
    <x v="71"/>
    <n v="0"/>
  </r>
  <r>
    <x v="203"/>
    <x v="0"/>
    <x v="3"/>
    <x v="11"/>
    <x v="35"/>
    <x v="10"/>
    <n v="-17000"/>
  </r>
  <r>
    <x v="203"/>
    <x v="0"/>
    <x v="3"/>
    <x v="11"/>
    <x v="35"/>
    <x v="91"/>
    <n v="17000"/>
  </r>
  <r>
    <x v="203"/>
    <x v="0"/>
    <x v="3"/>
    <x v="11"/>
    <x v="35"/>
    <x v="102"/>
    <n v="-17000"/>
  </r>
  <r>
    <x v="203"/>
    <x v="0"/>
    <x v="3"/>
    <x v="11"/>
    <x v="35"/>
    <x v="71"/>
    <n v="0"/>
  </r>
  <r>
    <x v="203"/>
    <x v="0"/>
    <x v="0"/>
    <x v="11"/>
    <x v="35"/>
    <x v="0"/>
    <n v="7796226.0899999896"/>
  </r>
  <r>
    <x v="203"/>
    <x v="0"/>
    <x v="0"/>
    <x v="11"/>
    <x v="35"/>
    <x v="4"/>
    <n v="0"/>
  </r>
  <r>
    <x v="203"/>
    <x v="0"/>
    <x v="0"/>
    <x v="11"/>
    <x v="35"/>
    <x v="8"/>
    <n v="-7627.05"/>
  </r>
  <r>
    <x v="203"/>
    <x v="0"/>
    <x v="0"/>
    <x v="11"/>
    <x v="35"/>
    <x v="93"/>
    <n v="-27"/>
  </r>
  <r>
    <x v="204"/>
    <x v="0"/>
    <x v="31"/>
    <x v="11"/>
    <x v="35"/>
    <x v="13"/>
    <n v="893870.64"/>
  </r>
  <r>
    <x v="204"/>
    <x v="0"/>
    <x v="31"/>
    <x v="11"/>
    <x v="35"/>
    <x v="143"/>
    <n v="3251.61"/>
  </r>
  <r>
    <x v="204"/>
    <x v="0"/>
    <x v="31"/>
    <x v="11"/>
    <x v="35"/>
    <x v="14"/>
    <n v="20265"/>
  </r>
  <r>
    <x v="204"/>
    <x v="0"/>
    <x v="31"/>
    <x v="11"/>
    <x v="35"/>
    <x v="15"/>
    <n v="67200"/>
  </r>
  <r>
    <x v="204"/>
    <x v="0"/>
    <x v="31"/>
    <x v="11"/>
    <x v="35"/>
    <x v="16"/>
    <n v="35100"/>
  </r>
  <r>
    <x v="204"/>
    <x v="0"/>
    <x v="31"/>
    <x v="11"/>
    <x v="35"/>
    <x v="18"/>
    <n v="360"/>
  </r>
  <r>
    <x v="204"/>
    <x v="0"/>
    <x v="31"/>
    <x v="11"/>
    <x v="35"/>
    <x v="19"/>
    <n v="135315.42000000001"/>
  </r>
  <r>
    <x v="204"/>
    <x v="0"/>
    <x v="31"/>
    <x v="11"/>
    <x v="35"/>
    <x v="144"/>
    <n v="18.059999999999899"/>
  </r>
  <r>
    <x v="204"/>
    <x v="0"/>
    <x v="31"/>
    <x v="11"/>
    <x v="35"/>
    <x v="145"/>
    <n v="3580.65"/>
  </r>
  <r>
    <x v="204"/>
    <x v="0"/>
    <x v="31"/>
    <x v="11"/>
    <x v="35"/>
    <x v="146"/>
    <n v="1790.3199999999899"/>
  </r>
  <r>
    <x v="204"/>
    <x v="0"/>
    <x v="31"/>
    <x v="11"/>
    <x v="35"/>
    <x v="224"/>
    <n v="407.89999999999901"/>
  </r>
  <r>
    <x v="204"/>
    <x v="0"/>
    <x v="31"/>
    <x v="11"/>
    <x v="35"/>
    <x v="20"/>
    <n v="15235"/>
  </r>
  <r>
    <x v="204"/>
    <x v="0"/>
    <x v="31"/>
    <x v="11"/>
    <x v="35"/>
    <x v="25"/>
    <n v="10000"/>
  </r>
  <r>
    <x v="204"/>
    <x v="0"/>
    <x v="31"/>
    <x v="11"/>
    <x v="35"/>
    <x v="26"/>
    <n v="40000"/>
  </r>
  <r>
    <x v="204"/>
    <x v="0"/>
    <x v="31"/>
    <x v="11"/>
    <x v="35"/>
    <x v="307"/>
    <n v="0"/>
  </r>
  <r>
    <x v="204"/>
    <x v="0"/>
    <x v="31"/>
    <x v="11"/>
    <x v="35"/>
    <x v="308"/>
    <n v="0"/>
  </r>
  <r>
    <x v="204"/>
    <x v="0"/>
    <x v="31"/>
    <x v="11"/>
    <x v="35"/>
    <x v="1"/>
    <n v="0"/>
  </r>
  <r>
    <x v="204"/>
    <x v="0"/>
    <x v="31"/>
    <x v="11"/>
    <x v="35"/>
    <x v="71"/>
    <n v="0"/>
  </r>
  <r>
    <x v="204"/>
    <x v="0"/>
    <x v="3"/>
    <x v="11"/>
    <x v="35"/>
    <x v="10"/>
    <n v="-22000"/>
  </r>
  <r>
    <x v="204"/>
    <x v="0"/>
    <x v="3"/>
    <x v="11"/>
    <x v="35"/>
    <x v="91"/>
    <n v="22000"/>
  </r>
  <r>
    <x v="204"/>
    <x v="0"/>
    <x v="3"/>
    <x v="11"/>
    <x v="35"/>
    <x v="102"/>
    <n v="-22000"/>
  </r>
  <r>
    <x v="204"/>
    <x v="0"/>
    <x v="3"/>
    <x v="11"/>
    <x v="35"/>
    <x v="71"/>
    <n v="0"/>
  </r>
  <r>
    <x v="204"/>
    <x v="0"/>
    <x v="0"/>
    <x v="11"/>
    <x v="35"/>
    <x v="0"/>
    <n v="8552258.2100000009"/>
  </r>
  <r>
    <x v="204"/>
    <x v="0"/>
    <x v="0"/>
    <x v="11"/>
    <x v="35"/>
    <x v="4"/>
    <n v="0"/>
  </r>
  <r>
    <x v="204"/>
    <x v="0"/>
    <x v="0"/>
    <x v="11"/>
    <x v="35"/>
    <x v="93"/>
    <n v="-87"/>
  </r>
  <r>
    <x v="204"/>
    <x v="0"/>
    <x v="0"/>
    <x v="11"/>
    <x v="35"/>
    <x v="222"/>
    <n v="0"/>
  </r>
  <r>
    <x v="205"/>
    <x v="0"/>
    <x v="31"/>
    <x v="11"/>
    <x v="35"/>
    <x v="13"/>
    <n v="476730.239999999"/>
  </r>
  <r>
    <x v="205"/>
    <x v="0"/>
    <x v="31"/>
    <x v="11"/>
    <x v="35"/>
    <x v="143"/>
    <n v="8532.09"/>
  </r>
  <r>
    <x v="205"/>
    <x v="0"/>
    <x v="31"/>
    <x v="11"/>
    <x v="35"/>
    <x v="14"/>
    <n v="1635"/>
  </r>
  <r>
    <x v="205"/>
    <x v="0"/>
    <x v="31"/>
    <x v="11"/>
    <x v="35"/>
    <x v="15"/>
    <n v="36900"/>
  </r>
  <r>
    <x v="205"/>
    <x v="0"/>
    <x v="31"/>
    <x v="11"/>
    <x v="35"/>
    <x v="16"/>
    <n v="31500"/>
  </r>
  <r>
    <x v="205"/>
    <x v="0"/>
    <x v="31"/>
    <x v="11"/>
    <x v="35"/>
    <x v="18"/>
    <n v="360"/>
  </r>
  <r>
    <x v="205"/>
    <x v="0"/>
    <x v="31"/>
    <x v="11"/>
    <x v="35"/>
    <x v="19"/>
    <n v="68549.88"/>
  </r>
  <r>
    <x v="205"/>
    <x v="0"/>
    <x v="31"/>
    <x v="11"/>
    <x v="35"/>
    <x v="145"/>
    <n v="2490.3200000000002"/>
  </r>
  <r>
    <x v="205"/>
    <x v="0"/>
    <x v="31"/>
    <x v="11"/>
    <x v="35"/>
    <x v="146"/>
    <n v="9961.2999999999902"/>
  </r>
  <r>
    <x v="205"/>
    <x v="0"/>
    <x v="31"/>
    <x v="11"/>
    <x v="35"/>
    <x v="224"/>
    <n v="1333.79"/>
  </r>
  <r>
    <x v="205"/>
    <x v="0"/>
    <x v="31"/>
    <x v="11"/>
    <x v="35"/>
    <x v="20"/>
    <n v="7020"/>
  </r>
  <r>
    <x v="205"/>
    <x v="0"/>
    <x v="31"/>
    <x v="11"/>
    <x v="35"/>
    <x v="25"/>
    <n v="4500"/>
  </r>
  <r>
    <x v="205"/>
    <x v="0"/>
    <x v="31"/>
    <x v="11"/>
    <x v="35"/>
    <x v="26"/>
    <n v="18000"/>
  </r>
  <r>
    <x v="205"/>
    <x v="0"/>
    <x v="31"/>
    <x v="11"/>
    <x v="35"/>
    <x v="1"/>
    <n v="0"/>
  </r>
  <r>
    <x v="205"/>
    <x v="0"/>
    <x v="31"/>
    <x v="11"/>
    <x v="35"/>
    <x v="71"/>
    <n v="0"/>
  </r>
  <r>
    <x v="205"/>
    <x v="0"/>
    <x v="3"/>
    <x v="11"/>
    <x v="35"/>
    <x v="10"/>
    <n v="-13000"/>
  </r>
  <r>
    <x v="205"/>
    <x v="0"/>
    <x v="3"/>
    <x v="11"/>
    <x v="35"/>
    <x v="91"/>
    <n v="13000"/>
  </r>
  <r>
    <x v="205"/>
    <x v="0"/>
    <x v="3"/>
    <x v="11"/>
    <x v="35"/>
    <x v="102"/>
    <n v="-13000"/>
  </r>
  <r>
    <x v="205"/>
    <x v="0"/>
    <x v="3"/>
    <x v="11"/>
    <x v="35"/>
    <x v="71"/>
    <n v="0"/>
  </r>
  <r>
    <x v="205"/>
    <x v="0"/>
    <x v="0"/>
    <x v="11"/>
    <x v="35"/>
    <x v="0"/>
    <n v="4902585.3799999896"/>
  </r>
  <r>
    <x v="205"/>
    <x v="0"/>
    <x v="0"/>
    <x v="11"/>
    <x v="35"/>
    <x v="4"/>
    <n v="0"/>
  </r>
  <r>
    <x v="205"/>
    <x v="0"/>
    <x v="0"/>
    <x v="11"/>
    <x v="35"/>
    <x v="8"/>
    <n v="-7470.96"/>
  </r>
  <r>
    <x v="205"/>
    <x v="0"/>
    <x v="0"/>
    <x v="11"/>
    <x v="35"/>
    <x v="93"/>
    <n v="-9"/>
  </r>
  <r>
    <x v="206"/>
    <x v="0"/>
    <x v="31"/>
    <x v="11"/>
    <x v="35"/>
    <x v="13"/>
    <n v="351909.12"/>
  </r>
  <r>
    <x v="206"/>
    <x v="0"/>
    <x v="31"/>
    <x v="11"/>
    <x v="35"/>
    <x v="143"/>
    <n v="2774.19"/>
  </r>
  <r>
    <x v="206"/>
    <x v="0"/>
    <x v="31"/>
    <x v="11"/>
    <x v="35"/>
    <x v="14"/>
    <n v="300"/>
  </r>
  <r>
    <x v="206"/>
    <x v="0"/>
    <x v="31"/>
    <x v="11"/>
    <x v="35"/>
    <x v="15"/>
    <n v="26700"/>
  </r>
  <r>
    <x v="206"/>
    <x v="0"/>
    <x v="31"/>
    <x v="11"/>
    <x v="35"/>
    <x v="16"/>
    <n v="25350"/>
  </r>
  <r>
    <x v="206"/>
    <x v="0"/>
    <x v="31"/>
    <x v="11"/>
    <x v="35"/>
    <x v="19"/>
    <n v="51217.11"/>
  </r>
  <r>
    <x v="206"/>
    <x v="0"/>
    <x v="31"/>
    <x v="11"/>
    <x v="35"/>
    <x v="145"/>
    <n v="1109.68"/>
  </r>
  <r>
    <x v="206"/>
    <x v="0"/>
    <x v="31"/>
    <x v="11"/>
    <x v="35"/>
    <x v="146"/>
    <n v="4438.71"/>
  </r>
  <r>
    <x v="206"/>
    <x v="0"/>
    <x v="31"/>
    <x v="11"/>
    <x v="35"/>
    <x v="224"/>
    <n v="416.13"/>
  </r>
  <r>
    <x v="206"/>
    <x v="0"/>
    <x v="31"/>
    <x v="11"/>
    <x v="35"/>
    <x v="20"/>
    <n v="7020"/>
  </r>
  <r>
    <x v="206"/>
    <x v="0"/>
    <x v="31"/>
    <x v="11"/>
    <x v="35"/>
    <x v="25"/>
    <n v="3500"/>
  </r>
  <r>
    <x v="206"/>
    <x v="0"/>
    <x v="31"/>
    <x v="11"/>
    <x v="35"/>
    <x v="26"/>
    <n v="12000"/>
  </r>
  <r>
    <x v="206"/>
    <x v="0"/>
    <x v="31"/>
    <x v="11"/>
    <x v="35"/>
    <x v="1"/>
    <n v="0"/>
  </r>
  <r>
    <x v="206"/>
    <x v="0"/>
    <x v="31"/>
    <x v="11"/>
    <x v="35"/>
    <x v="71"/>
    <n v="0"/>
  </r>
  <r>
    <x v="206"/>
    <x v="0"/>
    <x v="3"/>
    <x v="11"/>
    <x v="35"/>
    <x v="10"/>
    <n v="-13000"/>
  </r>
  <r>
    <x v="206"/>
    <x v="0"/>
    <x v="3"/>
    <x v="11"/>
    <x v="35"/>
    <x v="91"/>
    <n v="13000"/>
  </r>
  <r>
    <x v="206"/>
    <x v="0"/>
    <x v="3"/>
    <x v="11"/>
    <x v="35"/>
    <x v="102"/>
    <n v="-13000"/>
  </r>
  <r>
    <x v="206"/>
    <x v="0"/>
    <x v="3"/>
    <x v="11"/>
    <x v="35"/>
    <x v="71"/>
    <n v="0"/>
  </r>
  <r>
    <x v="206"/>
    <x v="0"/>
    <x v="0"/>
    <x v="11"/>
    <x v="35"/>
    <x v="0"/>
    <n v="3596467.23"/>
  </r>
  <r>
    <x v="206"/>
    <x v="0"/>
    <x v="0"/>
    <x v="11"/>
    <x v="35"/>
    <x v="4"/>
    <n v="0"/>
  </r>
  <r>
    <x v="206"/>
    <x v="0"/>
    <x v="0"/>
    <x v="11"/>
    <x v="35"/>
    <x v="8"/>
    <n v="-3329.03"/>
  </r>
  <r>
    <x v="206"/>
    <x v="0"/>
    <x v="0"/>
    <x v="11"/>
    <x v="35"/>
    <x v="93"/>
    <n v="-15"/>
  </r>
  <r>
    <x v="207"/>
    <x v="0"/>
    <x v="31"/>
    <x v="11"/>
    <x v="35"/>
    <x v="13"/>
    <n v="710622.47999999905"/>
  </r>
  <r>
    <x v="207"/>
    <x v="0"/>
    <x v="31"/>
    <x v="11"/>
    <x v="35"/>
    <x v="143"/>
    <n v="2774.19"/>
  </r>
  <r>
    <x v="207"/>
    <x v="0"/>
    <x v="31"/>
    <x v="11"/>
    <x v="35"/>
    <x v="14"/>
    <n v="19425"/>
  </r>
  <r>
    <x v="207"/>
    <x v="0"/>
    <x v="31"/>
    <x v="11"/>
    <x v="35"/>
    <x v="15"/>
    <n v="49400"/>
  </r>
  <r>
    <x v="207"/>
    <x v="0"/>
    <x v="31"/>
    <x v="11"/>
    <x v="35"/>
    <x v="16"/>
    <n v="27950"/>
  </r>
  <r>
    <x v="207"/>
    <x v="0"/>
    <x v="31"/>
    <x v="11"/>
    <x v="35"/>
    <x v="18"/>
    <n v="720"/>
  </r>
  <r>
    <x v="207"/>
    <x v="0"/>
    <x v="31"/>
    <x v="11"/>
    <x v="35"/>
    <x v="19"/>
    <n v="111557.429999999"/>
  </r>
  <r>
    <x v="207"/>
    <x v="0"/>
    <x v="31"/>
    <x v="11"/>
    <x v="35"/>
    <x v="146"/>
    <n v="4438.71"/>
  </r>
  <r>
    <x v="207"/>
    <x v="0"/>
    <x v="31"/>
    <x v="11"/>
    <x v="35"/>
    <x v="224"/>
    <n v="416.13"/>
  </r>
  <r>
    <x v="207"/>
    <x v="0"/>
    <x v="31"/>
    <x v="11"/>
    <x v="35"/>
    <x v="20"/>
    <n v="17462"/>
  </r>
  <r>
    <x v="207"/>
    <x v="0"/>
    <x v="31"/>
    <x v="11"/>
    <x v="35"/>
    <x v="388"/>
    <n v="0"/>
  </r>
  <r>
    <x v="207"/>
    <x v="0"/>
    <x v="31"/>
    <x v="11"/>
    <x v="35"/>
    <x v="25"/>
    <n v="8000"/>
  </r>
  <r>
    <x v="207"/>
    <x v="0"/>
    <x v="31"/>
    <x v="11"/>
    <x v="35"/>
    <x v="26"/>
    <n v="32000"/>
  </r>
  <r>
    <x v="207"/>
    <x v="0"/>
    <x v="31"/>
    <x v="11"/>
    <x v="35"/>
    <x v="1"/>
    <n v="0"/>
  </r>
  <r>
    <x v="207"/>
    <x v="0"/>
    <x v="31"/>
    <x v="11"/>
    <x v="35"/>
    <x v="71"/>
    <n v="0"/>
  </r>
  <r>
    <x v="207"/>
    <x v="0"/>
    <x v="3"/>
    <x v="11"/>
    <x v="35"/>
    <x v="10"/>
    <n v="-16000"/>
  </r>
  <r>
    <x v="207"/>
    <x v="0"/>
    <x v="3"/>
    <x v="11"/>
    <x v="35"/>
    <x v="91"/>
    <n v="16000"/>
  </r>
  <r>
    <x v="207"/>
    <x v="0"/>
    <x v="3"/>
    <x v="11"/>
    <x v="35"/>
    <x v="102"/>
    <n v="-16000"/>
  </r>
  <r>
    <x v="207"/>
    <x v="0"/>
    <x v="3"/>
    <x v="11"/>
    <x v="35"/>
    <x v="71"/>
    <n v="0"/>
  </r>
  <r>
    <x v="207"/>
    <x v="0"/>
    <x v="0"/>
    <x v="11"/>
    <x v="35"/>
    <x v="0"/>
    <n v="6020739.6100000003"/>
  </r>
  <r>
    <x v="207"/>
    <x v="0"/>
    <x v="0"/>
    <x v="11"/>
    <x v="35"/>
    <x v="4"/>
    <n v="0"/>
  </r>
  <r>
    <x v="207"/>
    <x v="0"/>
    <x v="0"/>
    <x v="11"/>
    <x v="35"/>
    <x v="8"/>
    <n v="-3329.03"/>
  </r>
  <r>
    <x v="207"/>
    <x v="0"/>
    <x v="0"/>
    <x v="11"/>
    <x v="35"/>
    <x v="93"/>
    <n v="-90"/>
  </r>
  <r>
    <x v="71"/>
    <x v="0"/>
    <x v="31"/>
    <x v="11"/>
    <x v="36"/>
    <x v="1"/>
    <n v="0"/>
  </r>
  <r>
    <x v="71"/>
    <x v="0"/>
    <x v="0"/>
    <x v="11"/>
    <x v="36"/>
    <x v="3"/>
    <n v="0"/>
  </r>
  <r>
    <x v="71"/>
    <x v="0"/>
    <x v="0"/>
    <x v="11"/>
    <x v="36"/>
    <x v="0"/>
    <n v="3265564.6"/>
  </r>
  <r>
    <x v="71"/>
    <x v="0"/>
    <x v="0"/>
    <x v="11"/>
    <x v="36"/>
    <x v="7"/>
    <n v="0"/>
  </r>
  <r>
    <x v="71"/>
    <x v="0"/>
    <x v="4"/>
    <x v="11"/>
    <x v="36"/>
    <x v="114"/>
    <n v="1200801.6100000001"/>
  </r>
  <r>
    <x v="71"/>
    <x v="0"/>
    <x v="4"/>
    <x v="11"/>
    <x v="36"/>
    <x v="98"/>
    <n v="-1200801.6100000001"/>
  </r>
  <r>
    <x v="71"/>
    <x v="0"/>
    <x v="15"/>
    <x v="11"/>
    <x v="36"/>
    <x v="268"/>
    <n v="0"/>
  </r>
  <r>
    <x v="71"/>
    <x v="0"/>
    <x v="15"/>
    <x v="11"/>
    <x v="36"/>
    <x v="98"/>
    <n v="1200801.6100000001"/>
  </r>
  <r>
    <x v="71"/>
    <x v="0"/>
    <x v="35"/>
    <x v="11"/>
    <x v="36"/>
    <x v="1"/>
    <n v="0"/>
  </r>
  <r>
    <x v="72"/>
    <x v="0"/>
    <x v="4"/>
    <x v="11"/>
    <x v="36"/>
    <x v="114"/>
    <n v="499646.52"/>
  </r>
  <r>
    <x v="72"/>
    <x v="0"/>
    <x v="4"/>
    <x v="11"/>
    <x v="36"/>
    <x v="7"/>
    <n v="0"/>
  </r>
  <r>
    <x v="72"/>
    <x v="0"/>
    <x v="32"/>
    <x v="11"/>
    <x v="36"/>
    <x v="1"/>
    <n v="0"/>
  </r>
  <r>
    <x v="73"/>
    <x v="0"/>
    <x v="4"/>
    <x v="11"/>
    <x v="36"/>
    <x v="114"/>
    <n v="495909.76"/>
  </r>
  <r>
    <x v="73"/>
    <x v="0"/>
    <x v="32"/>
    <x v="11"/>
    <x v="36"/>
    <x v="1"/>
    <n v="0"/>
  </r>
  <r>
    <x v="81"/>
    <x v="0"/>
    <x v="31"/>
    <x v="11"/>
    <x v="36"/>
    <x v="1"/>
    <n v="0"/>
  </r>
  <r>
    <x v="81"/>
    <x v="0"/>
    <x v="0"/>
    <x v="11"/>
    <x v="36"/>
    <x v="0"/>
    <n v="3000"/>
  </r>
  <r>
    <x v="81"/>
    <x v="0"/>
    <x v="0"/>
    <x v="11"/>
    <x v="36"/>
    <x v="7"/>
    <n v="0"/>
  </r>
  <r>
    <x v="74"/>
    <x v="0"/>
    <x v="31"/>
    <x v="11"/>
    <x v="36"/>
    <x v="166"/>
    <n v="188000"/>
  </r>
  <r>
    <x v="74"/>
    <x v="0"/>
    <x v="31"/>
    <x v="11"/>
    <x v="36"/>
    <x v="171"/>
    <n v="-20366.6699999999"/>
  </r>
  <r>
    <x v="74"/>
    <x v="0"/>
    <x v="31"/>
    <x v="11"/>
    <x v="36"/>
    <x v="1"/>
    <n v="0"/>
  </r>
  <r>
    <x v="74"/>
    <x v="0"/>
    <x v="0"/>
    <x v="11"/>
    <x v="36"/>
    <x v="166"/>
    <n v="-188000"/>
  </r>
  <r>
    <x v="74"/>
    <x v="0"/>
    <x v="0"/>
    <x v="11"/>
    <x v="36"/>
    <x v="171"/>
    <n v="20366.6699999999"/>
  </r>
  <r>
    <x v="74"/>
    <x v="0"/>
    <x v="0"/>
    <x v="11"/>
    <x v="36"/>
    <x v="176"/>
    <n v="0"/>
  </r>
  <r>
    <x v="74"/>
    <x v="0"/>
    <x v="0"/>
    <x v="11"/>
    <x v="36"/>
    <x v="0"/>
    <n v="3028174.81"/>
  </r>
  <r>
    <x v="74"/>
    <x v="0"/>
    <x v="0"/>
    <x v="11"/>
    <x v="36"/>
    <x v="1"/>
    <n v="0"/>
  </r>
  <r>
    <x v="74"/>
    <x v="0"/>
    <x v="0"/>
    <x v="11"/>
    <x v="36"/>
    <x v="7"/>
    <n v="0"/>
  </r>
  <r>
    <x v="75"/>
    <x v="0"/>
    <x v="0"/>
    <x v="11"/>
    <x v="36"/>
    <x v="0"/>
    <n v="80000"/>
  </r>
  <r>
    <x v="83"/>
    <x v="0"/>
    <x v="31"/>
    <x v="11"/>
    <x v="36"/>
    <x v="1"/>
    <n v="0"/>
  </r>
  <r>
    <x v="83"/>
    <x v="0"/>
    <x v="0"/>
    <x v="11"/>
    <x v="36"/>
    <x v="0"/>
    <n v="274540.01"/>
  </r>
  <r>
    <x v="83"/>
    <x v="0"/>
    <x v="0"/>
    <x v="11"/>
    <x v="36"/>
    <x v="7"/>
    <n v="0"/>
  </r>
  <r>
    <x v="84"/>
    <x v="0"/>
    <x v="31"/>
    <x v="11"/>
    <x v="36"/>
    <x v="1"/>
    <n v="0"/>
  </r>
  <r>
    <x v="84"/>
    <x v="0"/>
    <x v="0"/>
    <x v="11"/>
    <x v="36"/>
    <x v="0"/>
    <n v="4857"/>
  </r>
  <r>
    <x v="84"/>
    <x v="0"/>
    <x v="0"/>
    <x v="11"/>
    <x v="36"/>
    <x v="7"/>
    <n v="0"/>
  </r>
  <r>
    <x v="85"/>
    <x v="0"/>
    <x v="31"/>
    <x v="11"/>
    <x v="36"/>
    <x v="1"/>
    <n v="0"/>
  </r>
  <r>
    <x v="85"/>
    <x v="0"/>
    <x v="0"/>
    <x v="11"/>
    <x v="36"/>
    <x v="0"/>
    <n v="37040.599999999897"/>
  </r>
  <r>
    <x v="85"/>
    <x v="0"/>
    <x v="0"/>
    <x v="11"/>
    <x v="36"/>
    <x v="7"/>
    <n v="0"/>
  </r>
  <r>
    <x v="86"/>
    <x v="0"/>
    <x v="31"/>
    <x v="11"/>
    <x v="36"/>
    <x v="1"/>
    <n v="0"/>
  </r>
  <r>
    <x v="86"/>
    <x v="0"/>
    <x v="0"/>
    <x v="11"/>
    <x v="36"/>
    <x v="0"/>
    <n v="8267"/>
  </r>
  <r>
    <x v="86"/>
    <x v="0"/>
    <x v="0"/>
    <x v="11"/>
    <x v="36"/>
    <x v="7"/>
    <n v="0"/>
  </r>
  <r>
    <x v="78"/>
    <x v="0"/>
    <x v="31"/>
    <x v="11"/>
    <x v="36"/>
    <x v="1"/>
    <n v="0"/>
  </r>
  <r>
    <x v="78"/>
    <x v="0"/>
    <x v="0"/>
    <x v="11"/>
    <x v="36"/>
    <x v="0"/>
    <n v="46962.8"/>
  </r>
  <r>
    <x v="78"/>
    <x v="0"/>
    <x v="0"/>
    <x v="11"/>
    <x v="36"/>
    <x v="7"/>
    <n v="0"/>
  </r>
  <r>
    <x v="208"/>
    <x v="0"/>
    <x v="31"/>
    <x v="11"/>
    <x v="36"/>
    <x v="29"/>
    <n v="624.28999999999905"/>
  </r>
  <r>
    <x v="208"/>
    <x v="0"/>
    <x v="31"/>
    <x v="11"/>
    <x v="36"/>
    <x v="1"/>
    <n v="0"/>
  </r>
  <r>
    <x v="208"/>
    <x v="0"/>
    <x v="0"/>
    <x v="11"/>
    <x v="36"/>
    <x v="0"/>
    <n v="9999.6499999999905"/>
  </r>
  <r>
    <x v="87"/>
    <x v="0"/>
    <x v="31"/>
    <x v="11"/>
    <x v="36"/>
    <x v="1"/>
    <n v="0"/>
  </r>
  <r>
    <x v="87"/>
    <x v="0"/>
    <x v="0"/>
    <x v="11"/>
    <x v="36"/>
    <x v="0"/>
    <n v="9079"/>
  </r>
  <r>
    <x v="87"/>
    <x v="0"/>
    <x v="0"/>
    <x v="11"/>
    <x v="36"/>
    <x v="7"/>
    <n v="0"/>
  </r>
  <r>
    <x v="88"/>
    <x v="0"/>
    <x v="31"/>
    <x v="11"/>
    <x v="36"/>
    <x v="1"/>
    <n v="0"/>
  </r>
  <r>
    <x v="88"/>
    <x v="0"/>
    <x v="0"/>
    <x v="11"/>
    <x v="36"/>
    <x v="0"/>
    <n v="4599"/>
  </r>
  <r>
    <x v="88"/>
    <x v="0"/>
    <x v="0"/>
    <x v="11"/>
    <x v="36"/>
    <x v="7"/>
    <n v="0"/>
  </r>
  <r>
    <x v="89"/>
    <x v="0"/>
    <x v="0"/>
    <x v="11"/>
    <x v="36"/>
    <x v="0"/>
    <n v="4000"/>
  </r>
  <r>
    <x v="90"/>
    <x v="0"/>
    <x v="31"/>
    <x v="11"/>
    <x v="36"/>
    <x v="1"/>
    <n v="0"/>
  </r>
  <r>
    <x v="90"/>
    <x v="0"/>
    <x v="0"/>
    <x v="11"/>
    <x v="36"/>
    <x v="0"/>
    <n v="7566"/>
  </r>
  <r>
    <x v="90"/>
    <x v="0"/>
    <x v="0"/>
    <x v="11"/>
    <x v="36"/>
    <x v="7"/>
    <n v="0"/>
  </r>
  <r>
    <x v="91"/>
    <x v="0"/>
    <x v="34"/>
    <x v="11"/>
    <x v="36"/>
    <x v="386"/>
    <n v="3484.6999999999898"/>
  </r>
  <r>
    <x v="91"/>
    <x v="0"/>
    <x v="34"/>
    <x v="11"/>
    <x v="36"/>
    <x v="1"/>
    <n v="0"/>
  </r>
  <r>
    <x v="91"/>
    <x v="0"/>
    <x v="34"/>
    <x v="11"/>
    <x v="36"/>
    <x v="7"/>
    <n v="0"/>
  </r>
  <r>
    <x v="80"/>
    <x v="0"/>
    <x v="34"/>
    <x v="11"/>
    <x v="36"/>
    <x v="3"/>
    <n v="0"/>
  </r>
  <r>
    <x v="80"/>
    <x v="0"/>
    <x v="34"/>
    <x v="11"/>
    <x v="36"/>
    <x v="78"/>
    <n v="14640"/>
  </r>
  <r>
    <x v="80"/>
    <x v="0"/>
    <x v="34"/>
    <x v="11"/>
    <x v="36"/>
    <x v="85"/>
    <n v="-948.89999999999895"/>
  </r>
  <r>
    <x v="80"/>
    <x v="0"/>
    <x v="34"/>
    <x v="11"/>
    <x v="36"/>
    <x v="27"/>
    <n v="69522"/>
  </r>
  <r>
    <x v="80"/>
    <x v="0"/>
    <x v="34"/>
    <x v="11"/>
    <x v="36"/>
    <x v="28"/>
    <n v="82975.13"/>
  </r>
  <r>
    <x v="80"/>
    <x v="0"/>
    <x v="34"/>
    <x v="11"/>
    <x v="36"/>
    <x v="29"/>
    <n v="119323.67"/>
  </r>
  <r>
    <x v="80"/>
    <x v="0"/>
    <x v="34"/>
    <x v="11"/>
    <x v="36"/>
    <x v="149"/>
    <n v="7940"/>
  </r>
  <r>
    <x v="80"/>
    <x v="0"/>
    <x v="34"/>
    <x v="11"/>
    <x v="36"/>
    <x v="30"/>
    <n v="5564.13"/>
  </r>
  <r>
    <x v="80"/>
    <x v="0"/>
    <x v="34"/>
    <x v="11"/>
    <x v="36"/>
    <x v="31"/>
    <n v="1892.18"/>
  </r>
  <r>
    <x v="80"/>
    <x v="0"/>
    <x v="34"/>
    <x v="11"/>
    <x v="36"/>
    <x v="327"/>
    <n v="6800"/>
  </r>
  <r>
    <x v="80"/>
    <x v="0"/>
    <x v="34"/>
    <x v="11"/>
    <x v="36"/>
    <x v="39"/>
    <n v="3000"/>
  </r>
  <r>
    <x v="80"/>
    <x v="0"/>
    <x v="34"/>
    <x v="11"/>
    <x v="36"/>
    <x v="152"/>
    <n v="263"/>
  </r>
  <r>
    <x v="80"/>
    <x v="0"/>
    <x v="34"/>
    <x v="11"/>
    <x v="36"/>
    <x v="47"/>
    <n v="2889.8"/>
  </r>
  <r>
    <x v="80"/>
    <x v="0"/>
    <x v="34"/>
    <x v="11"/>
    <x v="36"/>
    <x v="48"/>
    <n v="260"/>
  </r>
  <r>
    <x v="80"/>
    <x v="0"/>
    <x v="34"/>
    <x v="11"/>
    <x v="36"/>
    <x v="49"/>
    <n v="1036"/>
  </r>
  <r>
    <x v="80"/>
    <x v="0"/>
    <x v="34"/>
    <x v="11"/>
    <x v="36"/>
    <x v="53"/>
    <n v="1241.2"/>
  </r>
  <r>
    <x v="80"/>
    <x v="0"/>
    <x v="34"/>
    <x v="11"/>
    <x v="36"/>
    <x v="56"/>
    <n v="1360"/>
  </r>
  <r>
    <x v="80"/>
    <x v="0"/>
    <x v="34"/>
    <x v="11"/>
    <x v="36"/>
    <x v="230"/>
    <n v="5800"/>
  </r>
  <r>
    <x v="80"/>
    <x v="0"/>
    <x v="34"/>
    <x v="11"/>
    <x v="36"/>
    <x v="65"/>
    <n v="13350"/>
  </r>
  <r>
    <x v="80"/>
    <x v="0"/>
    <x v="34"/>
    <x v="11"/>
    <x v="36"/>
    <x v="68"/>
    <n v="315"/>
  </r>
  <r>
    <x v="80"/>
    <x v="0"/>
    <x v="34"/>
    <x v="11"/>
    <x v="36"/>
    <x v="69"/>
    <n v="5491.59"/>
  </r>
  <r>
    <x v="80"/>
    <x v="0"/>
    <x v="34"/>
    <x v="11"/>
    <x v="36"/>
    <x v="70"/>
    <n v="510"/>
  </r>
  <r>
    <x v="80"/>
    <x v="0"/>
    <x v="34"/>
    <x v="11"/>
    <x v="36"/>
    <x v="159"/>
    <n v="36522.75"/>
  </r>
  <r>
    <x v="80"/>
    <x v="0"/>
    <x v="34"/>
    <x v="11"/>
    <x v="36"/>
    <x v="89"/>
    <n v="366"/>
  </r>
  <r>
    <x v="80"/>
    <x v="0"/>
    <x v="34"/>
    <x v="11"/>
    <x v="36"/>
    <x v="386"/>
    <n v="912679.91"/>
  </r>
  <r>
    <x v="80"/>
    <x v="0"/>
    <x v="34"/>
    <x v="11"/>
    <x v="36"/>
    <x v="1"/>
    <n v="0"/>
  </r>
  <r>
    <x v="80"/>
    <x v="0"/>
    <x v="34"/>
    <x v="11"/>
    <x v="36"/>
    <x v="7"/>
    <n v="0"/>
  </r>
  <r>
    <x v="209"/>
    <x v="0"/>
    <x v="31"/>
    <x v="11"/>
    <x v="36"/>
    <x v="13"/>
    <n v="4285614.16"/>
  </r>
  <r>
    <x v="209"/>
    <x v="0"/>
    <x v="31"/>
    <x v="11"/>
    <x v="36"/>
    <x v="143"/>
    <n v="18310.549999999901"/>
  </r>
  <r>
    <x v="209"/>
    <x v="0"/>
    <x v="31"/>
    <x v="11"/>
    <x v="36"/>
    <x v="14"/>
    <n v="131694.179999999"/>
  </r>
  <r>
    <x v="209"/>
    <x v="0"/>
    <x v="31"/>
    <x v="11"/>
    <x v="36"/>
    <x v="15"/>
    <n v="364174.51"/>
  </r>
  <r>
    <x v="209"/>
    <x v="0"/>
    <x v="31"/>
    <x v="11"/>
    <x v="36"/>
    <x v="16"/>
    <n v="171500"/>
  </r>
  <r>
    <x v="209"/>
    <x v="0"/>
    <x v="31"/>
    <x v="11"/>
    <x v="36"/>
    <x v="18"/>
    <n v="2160"/>
  </r>
  <r>
    <x v="209"/>
    <x v="0"/>
    <x v="31"/>
    <x v="11"/>
    <x v="36"/>
    <x v="19"/>
    <n v="902336.53"/>
  </r>
  <r>
    <x v="209"/>
    <x v="0"/>
    <x v="31"/>
    <x v="11"/>
    <x v="36"/>
    <x v="144"/>
    <n v="116.13"/>
  </r>
  <r>
    <x v="209"/>
    <x v="0"/>
    <x v="31"/>
    <x v="11"/>
    <x v="36"/>
    <x v="145"/>
    <n v="8143.77"/>
  </r>
  <r>
    <x v="209"/>
    <x v="0"/>
    <x v="31"/>
    <x v="11"/>
    <x v="36"/>
    <x v="146"/>
    <n v="4702.1499999999896"/>
  </r>
  <r>
    <x v="209"/>
    <x v="0"/>
    <x v="31"/>
    <x v="11"/>
    <x v="36"/>
    <x v="224"/>
    <n v="1573.0899999999899"/>
  </r>
  <r>
    <x v="209"/>
    <x v="0"/>
    <x v="31"/>
    <x v="11"/>
    <x v="36"/>
    <x v="20"/>
    <n v="90762"/>
  </r>
  <r>
    <x v="209"/>
    <x v="0"/>
    <x v="31"/>
    <x v="11"/>
    <x v="36"/>
    <x v="388"/>
    <n v="1698.95"/>
  </r>
  <r>
    <x v="209"/>
    <x v="0"/>
    <x v="31"/>
    <x v="11"/>
    <x v="36"/>
    <x v="22"/>
    <n v="330"/>
  </r>
  <r>
    <x v="209"/>
    <x v="0"/>
    <x v="31"/>
    <x v="11"/>
    <x v="36"/>
    <x v="24"/>
    <n v="14562"/>
  </r>
  <r>
    <x v="209"/>
    <x v="0"/>
    <x v="31"/>
    <x v="11"/>
    <x v="36"/>
    <x v="361"/>
    <n v="90000"/>
  </r>
  <r>
    <x v="209"/>
    <x v="0"/>
    <x v="31"/>
    <x v="11"/>
    <x v="36"/>
    <x v="147"/>
    <n v="310894.679999999"/>
  </r>
  <r>
    <x v="209"/>
    <x v="0"/>
    <x v="31"/>
    <x v="11"/>
    <x v="36"/>
    <x v="25"/>
    <n v="53000"/>
  </r>
  <r>
    <x v="209"/>
    <x v="0"/>
    <x v="31"/>
    <x v="11"/>
    <x v="36"/>
    <x v="26"/>
    <n v="208000"/>
  </r>
  <r>
    <x v="209"/>
    <x v="0"/>
    <x v="31"/>
    <x v="11"/>
    <x v="36"/>
    <x v="27"/>
    <n v="60522"/>
  </r>
  <r>
    <x v="209"/>
    <x v="0"/>
    <x v="31"/>
    <x v="11"/>
    <x v="36"/>
    <x v="28"/>
    <n v="70763"/>
  </r>
  <r>
    <x v="209"/>
    <x v="0"/>
    <x v="31"/>
    <x v="11"/>
    <x v="36"/>
    <x v="29"/>
    <n v="101761.25999999901"/>
  </r>
  <r>
    <x v="209"/>
    <x v="0"/>
    <x v="31"/>
    <x v="11"/>
    <x v="36"/>
    <x v="149"/>
    <n v="21273.9"/>
  </r>
  <r>
    <x v="209"/>
    <x v="0"/>
    <x v="31"/>
    <x v="11"/>
    <x v="36"/>
    <x v="30"/>
    <n v="16429.32"/>
  </r>
  <r>
    <x v="209"/>
    <x v="0"/>
    <x v="31"/>
    <x v="11"/>
    <x v="36"/>
    <x v="31"/>
    <n v="1137.1400000000001"/>
  </r>
  <r>
    <x v="209"/>
    <x v="0"/>
    <x v="31"/>
    <x v="11"/>
    <x v="36"/>
    <x v="32"/>
    <n v="11847.1"/>
  </r>
  <r>
    <x v="209"/>
    <x v="0"/>
    <x v="31"/>
    <x v="11"/>
    <x v="36"/>
    <x v="362"/>
    <n v="882.5"/>
  </r>
  <r>
    <x v="209"/>
    <x v="0"/>
    <x v="31"/>
    <x v="11"/>
    <x v="36"/>
    <x v="33"/>
    <n v="13950"/>
  </r>
  <r>
    <x v="209"/>
    <x v="0"/>
    <x v="31"/>
    <x v="11"/>
    <x v="36"/>
    <x v="34"/>
    <n v="1032.0899999999899"/>
  </r>
  <r>
    <x v="209"/>
    <x v="0"/>
    <x v="31"/>
    <x v="11"/>
    <x v="36"/>
    <x v="35"/>
    <n v="2158.4"/>
  </r>
  <r>
    <x v="209"/>
    <x v="0"/>
    <x v="31"/>
    <x v="11"/>
    <x v="36"/>
    <x v="36"/>
    <n v="7438.1899999999896"/>
  </r>
  <r>
    <x v="209"/>
    <x v="0"/>
    <x v="31"/>
    <x v="11"/>
    <x v="36"/>
    <x v="37"/>
    <n v="292311.40000000002"/>
  </r>
  <r>
    <x v="209"/>
    <x v="0"/>
    <x v="31"/>
    <x v="11"/>
    <x v="36"/>
    <x v="38"/>
    <n v="30706.549999999901"/>
  </r>
  <r>
    <x v="209"/>
    <x v="0"/>
    <x v="31"/>
    <x v="11"/>
    <x v="36"/>
    <x v="364"/>
    <n v="7000"/>
  </r>
  <r>
    <x v="209"/>
    <x v="0"/>
    <x v="31"/>
    <x v="11"/>
    <x v="36"/>
    <x v="39"/>
    <n v="161000"/>
  </r>
  <r>
    <x v="209"/>
    <x v="0"/>
    <x v="31"/>
    <x v="11"/>
    <x v="36"/>
    <x v="42"/>
    <n v="36764.58"/>
  </r>
  <r>
    <x v="209"/>
    <x v="0"/>
    <x v="31"/>
    <x v="11"/>
    <x v="36"/>
    <x v="151"/>
    <n v="23366.7"/>
  </r>
  <r>
    <x v="209"/>
    <x v="0"/>
    <x v="31"/>
    <x v="11"/>
    <x v="36"/>
    <x v="44"/>
    <n v="1538.7"/>
  </r>
  <r>
    <x v="209"/>
    <x v="0"/>
    <x v="31"/>
    <x v="11"/>
    <x v="36"/>
    <x v="410"/>
    <n v="5610"/>
  </r>
  <r>
    <x v="209"/>
    <x v="0"/>
    <x v="31"/>
    <x v="11"/>
    <x v="36"/>
    <x v="47"/>
    <n v="33041"/>
  </r>
  <r>
    <x v="209"/>
    <x v="0"/>
    <x v="31"/>
    <x v="11"/>
    <x v="36"/>
    <x v="48"/>
    <n v="31473.200000000001"/>
  </r>
  <r>
    <x v="209"/>
    <x v="0"/>
    <x v="31"/>
    <x v="11"/>
    <x v="36"/>
    <x v="49"/>
    <n v="6691.1999999999898"/>
  </r>
  <r>
    <x v="209"/>
    <x v="0"/>
    <x v="31"/>
    <x v="11"/>
    <x v="36"/>
    <x v="50"/>
    <n v="1687.5"/>
  </r>
  <r>
    <x v="209"/>
    <x v="0"/>
    <x v="31"/>
    <x v="11"/>
    <x v="36"/>
    <x v="51"/>
    <n v="1503"/>
  </r>
  <r>
    <x v="209"/>
    <x v="0"/>
    <x v="31"/>
    <x v="11"/>
    <x v="36"/>
    <x v="53"/>
    <n v="92"/>
  </r>
  <r>
    <x v="209"/>
    <x v="0"/>
    <x v="31"/>
    <x v="11"/>
    <x v="36"/>
    <x v="54"/>
    <n v="22354"/>
  </r>
  <r>
    <x v="209"/>
    <x v="0"/>
    <x v="31"/>
    <x v="11"/>
    <x v="36"/>
    <x v="55"/>
    <n v="16100"/>
  </r>
  <r>
    <x v="209"/>
    <x v="0"/>
    <x v="31"/>
    <x v="11"/>
    <x v="36"/>
    <x v="56"/>
    <n v="3780238.46"/>
  </r>
  <r>
    <x v="209"/>
    <x v="0"/>
    <x v="31"/>
    <x v="11"/>
    <x v="36"/>
    <x v="59"/>
    <n v="975.04999999999905"/>
  </r>
  <r>
    <x v="209"/>
    <x v="0"/>
    <x v="31"/>
    <x v="11"/>
    <x v="36"/>
    <x v="346"/>
    <n v="26660"/>
  </r>
  <r>
    <x v="209"/>
    <x v="0"/>
    <x v="31"/>
    <x v="11"/>
    <x v="36"/>
    <x v="60"/>
    <n v="3000"/>
  </r>
  <r>
    <x v="209"/>
    <x v="0"/>
    <x v="31"/>
    <x v="11"/>
    <x v="36"/>
    <x v="156"/>
    <n v="0"/>
  </r>
  <r>
    <x v="209"/>
    <x v="0"/>
    <x v="31"/>
    <x v="11"/>
    <x v="36"/>
    <x v="319"/>
    <n v="0"/>
  </r>
  <r>
    <x v="209"/>
    <x v="0"/>
    <x v="31"/>
    <x v="11"/>
    <x v="36"/>
    <x v="63"/>
    <n v="790"/>
  </r>
  <r>
    <x v="209"/>
    <x v="0"/>
    <x v="31"/>
    <x v="11"/>
    <x v="36"/>
    <x v="64"/>
    <n v="5135186.1299999896"/>
  </r>
  <r>
    <x v="209"/>
    <x v="0"/>
    <x v="31"/>
    <x v="11"/>
    <x v="36"/>
    <x v="65"/>
    <n v="39175"/>
  </r>
  <r>
    <x v="209"/>
    <x v="0"/>
    <x v="31"/>
    <x v="11"/>
    <x v="36"/>
    <x v="125"/>
    <n v="843"/>
  </r>
  <r>
    <x v="209"/>
    <x v="0"/>
    <x v="31"/>
    <x v="11"/>
    <x v="36"/>
    <x v="307"/>
    <n v="124757.78"/>
  </r>
  <r>
    <x v="209"/>
    <x v="0"/>
    <x v="31"/>
    <x v="11"/>
    <x v="36"/>
    <x v="233"/>
    <n v="7623"/>
  </r>
  <r>
    <x v="209"/>
    <x v="0"/>
    <x v="31"/>
    <x v="11"/>
    <x v="36"/>
    <x v="308"/>
    <n v="19158.650000000001"/>
  </r>
  <r>
    <x v="209"/>
    <x v="0"/>
    <x v="31"/>
    <x v="11"/>
    <x v="36"/>
    <x v="309"/>
    <n v="11000"/>
  </r>
  <r>
    <x v="209"/>
    <x v="0"/>
    <x v="31"/>
    <x v="11"/>
    <x v="36"/>
    <x v="68"/>
    <n v="5895"/>
  </r>
  <r>
    <x v="209"/>
    <x v="0"/>
    <x v="31"/>
    <x v="11"/>
    <x v="36"/>
    <x v="69"/>
    <n v="13800"/>
  </r>
  <r>
    <x v="209"/>
    <x v="0"/>
    <x v="31"/>
    <x v="11"/>
    <x v="36"/>
    <x v="385"/>
    <n v="225000"/>
  </r>
  <r>
    <x v="209"/>
    <x v="0"/>
    <x v="31"/>
    <x v="11"/>
    <x v="36"/>
    <x v="392"/>
    <n v="3843032.8599999901"/>
  </r>
  <r>
    <x v="209"/>
    <x v="0"/>
    <x v="31"/>
    <x v="11"/>
    <x v="36"/>
    <x v="393"/>
    <n v="947457.5"/>
  </r>
  <r>
    <x v="209"/>
    <x v="0"/>
    <x v="31"/>
    <x v="11"/>
    <x v="36"/>
    <x v="394"/>
    <n v="8000"/>
  </r>
  <r>
    <x v="209"/>
    <x v="0"/>
    <x v="31"/>
    <x v="11"/>
    <x v="36"/>
    <x v="301"/>
    <n v="12000"/>
  </r>
  <r>
    <x v="209"/>
    <x v="0"/>
    <x v="31"/>
    <x v="11"/>
    <x v="36"/>
    <x v="1"/>
    <n v="0"/>
  </r>
  <r>
    <x v="209"/>
    <x v="0"/>
    <x v="31"/>
    <x v="11"/>
    <x v="36"/>
    <x v="9"/>
    <n v="0"/>
  </r>
  <r>
    <x v="209"/>
    <x v="0"/>
    <x v="31"/>
    <x v="11"/>
    <x v="36"/>
    <x v="236"/>
    <n v="-714"/>
  </r>
  <r>
    <x v="209"/>
    <x v="0"/>
    <x v="31"/>
    <x v="11"/>
    <x v="36"/>
    <x v="71"/>
    <n v="0"/>
  </r>
  <r>
    <x v="209"/>
    <x v="0"/>
    <x v="31"/>
    <x v="11"/>
    <x v="36"/>
    <x v="103"/>
    <n v="0"/>
  </r>
  <r>
    <x v="209"/>
    <x v="0"/>
    <x v="3"/>
    <x v="11"/>
    <x v="36"/>
    <x v="10"/>
    <n v="-64000"/>
  </r>
  <r>
    <x v="209"/>
    <x v="0"/>
    <x v="3"/>
    <x v="11"/>
    <x v="36"/>
    <x v="91"/>
    <n v="64000"/>
  </r>
  <r>
    <x v="209"/>
    <x v="0"/>
    <x v="3"/>
    <x v="11"/>
    <x v="36"/>
    <x v="102"/>
    <n v="-64000"/>
  </r>
  <r>
    <x v="209"/>
    <x v="0"/>
    <x v="3"/>
    <x v="11"/>
    <x v="36"/>
    <x v="71"/>
    <n v="0"/>
  </r>
  <r>
    <x v="209"/>
    <x v="0"/>
    <x v="0"/>
    <x v="11"/>
    <x v="36"/>
    <x v="2"/>
    <n v="0"/>
  </r>
  <r>
    <x v="209"/>
    <x v="0"/>
    <x v="0"/>
    <x v="11"/>
    <x v="36"/>
    <x v="3"/>
    <n v="0"/>
  </r>
  <r>
    <x v="209"/>
    <x v="0"/>
    <x v="0"/>
    <x v="11"/>
    <x v="36"/>
    <x v="164"/>
    <n v="96300"/>
  </r>
  <r>
    <x v="209"/>
    <x v="0"/>
    <x v="0"/>
    <x v="11"/>
    <x v="36"/>
    <x v="166"/>
    <n v="237499.5"/>
  </r>
  <r>
    <x v="209"/>
    <x v="0"/>
    <x v="0"/>
    <x v="11"/>
    <x v="36"/>
    <x v="72"/>
    <n v="3690"/>
  </r>
  <r>
    <x v="209"/>
    <x v="0"/>
    <x v="0"/>
    <x v="11"/>
    <x v="36"/>
    <x v="74"/>
    <n v="12020.4"/>
  </r>
  <r>
    <x v="209"/>
    <x v="0"/>
    <x v="0"/>
    <x v="11"/>
    <x v="36"/>
    <x v="75"/>
    <n v="62248.959999999897"/>
  </r>
  <r>
    <x v="209"/>
    <x v="0"/>
    <x v="0"/>
    <x v="11"/>
    <x v="36"/>
    <x v="136"/>
    <n v="7205"/>
  </r>
  <r>
    <x v="209"/>
    <x v="0"/>
    <x v="0"/>
    <x v="11"/>
    <x v="36"/>
    <x v="138"/>
    <n v="3700"/>
  </r>
  <r>
    <x v="209"/>
    <x v="0"/>
    <x v="0"/>
    <x v="11"/>
    <x v="36"/>
    <x v="411"/>
    <n v="3600"/>
  </r>
  <r>
    <x v="209"/>
    <x v="0"/>
    <x v="0"/>
    <x v="11"/>
    <x v="36"/>
    <x v="168"/>
    <n v="3600"/>
  </r>
  <r>
    <x v="209"/>
    <x v="0"/>
    <x v="0"/>
    <x v="11"/>
    <x v="36"/>
    <x v="169"/>
    <n v="-71155"/>
  </r>
  <r>
    <x v="209"/>
    <x v="0"/>
    <x v="0"/>
    <x v="11"/>
    <x v="36"/>
    <x v="171"/>
    <n v="-85110.119999999893"/>
  </r>
  <r>
    <x v="209"/>
    <x v="0"/>
    <x v="0"/>
    <x v="11"/>
    <x v="36"/>
    <x v="79"/>
    <n v="-3690"/>
  </r>
  <r>
    <x v="209"/>
    <x v="0"/>
    <x v="0"/>
    <x v="11"/>
    <x v="36"/>
    <x v="81"/>
    <n v="-12020.4"/>
  </r>
  <r>
    <x v="209"/>
    <x v="0"/>
    <x v="0"/>
    <x v="11"/>
    <x v="36"/>
    <x v="82"/>
    <n v="-58051.83"/>
  </r>
  <r>
    <x v="209"/>
    <x v="0"/>
    <x v="0"/>
    <x v="11"/>
    <x v="36"/>
    <x v="140"/>
    <n v="-7205"/>
  </r>
  <r>
    <x v="209"/>
    <x v="0"/>
    <x v="0"/>
    <x v="11"/>
    <x v="36"/>
    <x v="142"/>
    <n v="-1449.17"/>
  </r>
  <r>
    <x v="209"/>
    <x v="0"/>
    <x v="0"/>
    <x v="11"/>
    <x v="36"/>
    <x v="412"/>
    <n v="-3600"/>
  </r>
  <r>
    <x v="209"/>
    <x v="0"/>
    <x v="0"/>
    <x v="11"/>
    <x v="36"/>
    <x v="173"/>
    <n v="-1335"/>
  </r>
  <r>
    <x v="209"/>
    <x v="0"/>
    <x v="0"/>
    <x v="11"/>
    <x v="36"/>
    <x v="174"/>
    <n v="4815"/>
  </r>
  <r>
    <x v="209"/>
    <x v="0"/>
    <x v="0"/>
    <x v="11"/>
    <x v="36"/>
    <x v="176"/>
    <n v="8906.2299999999905"/>
  </r>
  <r>
    <x v="209"/>
    <x v="0"/>
    <x v="0"/>
    <x v="11"/>
    <x v="36"/>
    <x v="177"/>
    <n v="246"/>
  </r>
  <r>
    <x v="209"/>
    <x v="0"/>
    <x v="0"/>
    <x v="11"/>
    <x v="36"/>
    <x v="86"/>
    <n v="942.73"/>
  </r>
  <r>
    <x v="209"/>
    <x v="0"/>
    <x v="0"/>
    <x v="11"/>
    <x v="36"/>
    <x v="179"/>
    <n v="277.5"/>
  </r>
  <r>
    <x v="209"/>
    <x v="0"/>
    <x v="0"/>
    <x v="11"/>
    <x v="36"/>
    <x v="180"/>
    <n v="67.5"/>
  </r>
  <r>
    <x v="209"/>
    <x v="0"/>
    <x v="0"/>
    <x v="11"/>
    <x v="36"/>
    <x v="0"/>
    <n v="108601980.44"/>
  </r>
  <r>
    <x v="209"/>
    <x v="0"/>
    <x v="0"/>
    <x v="11"/>
    <x v="36"/>
    <x v="4"/>
    <n v="0"/>
  </r>
  <r>
    <x v="209"/>
    <x v="0"/>
    <x v="0"/>
    <x v="11"/>
    <x v="36"/>
    <x v="1"/>
    <n v="0"/>
  </r>
  <r>
    <x v="209"/>
    <x v="0"/>
    <x v="0"/>
    <x v="11"/>
    <x v="36"/>
    <x v="413"/>
    <n v="-2433.2800000000002"/>
  </r>
  <r>
    <x v="209"/>
    <x v="0"/>
    <x v="0"/>
    <x v="11"/>
    <x v="36"/>
    <x v="8"/>
    <n v="-8183.9499999999898"/>
  </r>
  <r>
    <x v="209"/>
    <x v="0"/>
    <x v="0"/>
    <x v="11"/>
    <x v="36"/>
    <x v="92"/>
    <n v="-27217.74"/>
  </r>
  <r>
    <x v="209"/>
    <x v="0"/>
    <x v="0"/>
    <x v="11"/>
    <x v="36"/>
    <x v="380"/>
    <n v="-1080"/>
  </r>
  <r>
    <x v="209"/>
    <x v="0"/>
    <x v="0"/>
    <x v="11"/>
    <x v="36"/>
    <x v="93"/>
    <n v="-895"/>
  </r>
  <r>
    <x v="209"/>
    <x v="0"/>
    <x v="0"/>
    <x v="11"/>
    <x v="36"/>
    <x v="9"/>
    <n v="0"/>
  </r>
  <r>
    <x v="209"/>
    <x v="0"/>
    <x v="0"/>
    <x v="11"/>
    <x v="36"/>
    <x v="236"/>
    <n v="212"/>
  </r>
  <r>
    <x v="209"/>
    <x v="0"/>
    <x v="0"/>
    <x v="11"/>
    <x v="36"/>
    <x v="222"/>
    <n v="0"/>
  </r>
  <r>
    <x v="209"/>
    <x v="0"/>
    <x v="0"/>
    <x v="11"/>
    <x v="36"/>
    <x v="7"/>
    <n v="0"/>
  </r>
  <r>
    <x v="209"/>
    <x v="0"/>
    <x v="0"/>
    <x v="11"/>
    <x v="36"/>
    <x v="97"/>
    <n v="-29960"/>
  </r>
  <r>
    <x v="209"/>
    <x v="0"/>
    <x v="4"/>
    <x v="11"/>
    <x v="36"/>
    <x v="381"/>
    <n v="2141000"/>
  </r>
  <r>
    <x v="209"/>
    <x v="0"/>
    <x v="4"/>
    <x v="11"/>
    <x v="36"/>
    <x v="201"/>
    <n v="4047000"/>
  </r>
  <r>
    <x v="209"/>
    <x v="0"/>
    <x v="4"/>
    <x v="11"/>
    <x v="36"/>
    <x v="204"/>
    <n v="128972000"/>
  </r>
  <r>
    <x v="209"/>
    <x v="0"/>
    <x v="4"/>
    <x v="11"/>
    <x v="36"/>
    <x v="166"/>
    <n v="49499.5"/>
  </r>
  <r>
    <x v="209"/>
    <x v="0"/>
    <x v="4"/>
    <x v="11"/>
    <x v="36"/>
    <x v="75"/>
    <n v="42227.4"/>
  </r>
  <r>
    <x v="209"/>
    <x v="0"/>
    <x v="4"/>
    <x v="11"/>
    <x v="36"/>
    <x v="397"/>
    <n v="46340"/>
  </r>
  <r>
    <x v="209"/>
    <x v="0"/>
    <x v="4"/>
    <x v="11"/>
    <x v="36"/>
    <x v="77"/>
    <n v="7205"/>
  </r>
  <r>
    <x v="209"/>
    <x v="0"/>
    <x v="4"/>
    <x v="11"/>
    <x v="36"/>
    <x v="138"/>
    <n v="3690"/>
  </r>
  <r>
    <x v="209"/>
    <x v="0"/>
    <x v="4"/>
    <x v="11"/>
    <x v="36"/>
    <x v="355"/>
    <n v="8510"/>
  </r>
  <r>
    <x v="209"/>
    <x v="0"/>
    <x v="4"/>
    <x v="11"/>
    <x v="36"/>
    <x v="414"/>
    <n v="14000"/>
  </r>
  <r>
    <x v="209"/>
    <x v="0"/>
    <x v="4"/>
    <x v="11"/>
    <x v="36"/>
    <x v="206"/>
    <n v="-359041.53999999899"/>
  </r>
  <r>
    <x v="209"/>
    <x v="0"/>
    <x v="4"/>
    <x v="11"/>
    <x v="36"/>
    <x v="209"/>
    <n v="-13812766.65"/>
  </r>
  <r>
    <x v="209"/>
    <x v="0"/>
    <x v="4"/>
    <x v="11"/>
    <x v="36"/>
    <x v="171"/>
    <n v="-29493.45"/>
  </r>
  <r>
    <x v="209"/>
    <x v="0"/>
    <x v="4"/>
    <x v="11"/>
    <x v="36"/>
    <x v="82"/>
    <n v="-36014.019999999902"/>
  </r>
  <r>
    <x v="209"/>
    <x v="0"/>
    <x v="4"/>
    <x v="11"/>
    <x v="36"/>
    <x v="398"/>
    <n v="-17763.68"/>
  </r>
  <r>
    <x v="209"/>
    <x v="0"/>
    <x v="4"/>
    <x v="11"/>
    <x v="36"/>
    <x v="84"/>
    <n v="-2887.3899999999899"/>
  </r>
  <r>
    <x v="209"/>
    <x v="0"/>
    <x v="4"/>
    <x v="11"/>
    <x v="36"/>
    <x v="142"/>
    <n v="-3690"/>
  </r>
  <r>
    <x v="209"/>
    <x v="0"/>
    <x v="4"/>
    <x v="11"/>
    <x v="36"/>
    <x v="357"/>
    <n v="-3262.17"/>
  </r>
  <r>
    <x v="209"/>
    <x v="0"/>
    <x v="4"/>
    <x v="11"/>
    <x v="36"/>
    <x v="415"/>
    <n v="-1866.66"/>
  </r>
  <r>
    <x v="209"/>
    <x v="0"/>
    <x v="4"/>
    <x v="11"/>
    <x v="36"/>
    <x v="395"/>
    <n v="0"/>
  </r>
  <r>
    <x v="209"/>
    <x v="0"/>
    <x v="4"/>
    <x v="11"/>
    <x v="36"/>
    <x v="211"/>
    <n v="39631.339999999902"/>
  </r>
  <r>
    <x v="209"/>
    <x v="0"/>
    <x v="4"/>
    <x v="11"/>
    <x v="36"/>
    <x v="214"/>
    <n v="1934580"/>
  </r>
  <r>
    <x v="209"/>
    <x v="0"/>
    <x v="4"/>
    <x v="11"/>
    <x v="36"/>
    <x v="176"/>
    <n v="1856.23"/>
  </r>
  <r>
    <x v="209"/>
    <x v="0"/>
    <x v="4"/>
    <x v="11"/>
    <x v="36"/>
    <x v="86"/>
    <n v="2083.61"/>
  </r>
  <r>
    <x v="209"/>
    <x v="0"/>
    <x v="4"/>
    <x v="11"/>
    <x v="36"/>
    <x v="399"/>
    <n v="6951"/>
  </r>
  <r>
    <x v="209"/>
    <x v="0"/>
    <x v="4"/>
    <x v="11"/>
    <x v="36"/>
    <x v="88"/>
    <n v="142.19999999999899"/>
  </r>
  <r>
    <x v="209"/>
    <x v="0"/>
    <x v="4"/>
    <x v="11"/>
    <x v="36"/>
    <x v="179"/>
    <n v="246"/>
  </r>
  <r>
    <x v="209"/>
    <x v="0"/>
    <x v="4"/>
    <x v="11"/>
    <x v="36"/>
    <x v="359"/>
    <n v="1276.5"/>
  </r>
  <r>
    <x v="209"/>
    <x v="0"/>
    <x v="4"/>
    <x v="11"/>
    <x v="36"/>
    <x v="416"/>
    <n v="350"/>
  </r>
  <r>
    <x v="209"/>
    <x v="0"/>
    <x v="4"/>
    <x v="11"/>
    <x v="36"/>
    <x v="114"/>
    <n v="-94160096"/>
  </r>
  <r>
    <x v="209"/>
    <x v="0"/>
    <x v="4"/>
    <x v="11"/>
    <x v="36"/>
    <x v="1"/>
    <n v="0"/>
  </r>
  <r>
    <x v="209"/>
    <x v="0"/>
    <x v="4"/>
    <x v="11"/>
    <x v="36"/>
    <x v="7"/>
    <n v="0"/>
  </r>
  <r>
    <x v="209"/>
    <x v="0"/>
    <x v="4"/>
    <x v="11"/>
    <x v="36"/>
    <x v="97"/>
    <n v="-42051.65"/>
  </r>
  <r>
    <x v="209"/>
    <x v="0"/>
    <x v="4"/>
    <x v="11"/>
    <x v="36"/>
    <x v="98"/>
    <n v="-6661989.8899999904"/>
  </r>
  <r>
    <x v="209"/>
    <x v="0"/>
    <x v="32"/>
    <x v="11"/>
    <x v="36"/>
    <x v="153"/>
    <n v="969424.15"/>
  </r>
  <r>
    <x v="209"/>
    <x v="0"/>
    <x v="32"/>
    <x v="11"/>
    <x v="36"/>
    <x v="56"/>
    <n v="1596267.45"/>
  </r>
  <r>
    <x v="209"/>
    <x v="0"/>
    <x v="32"/>
    <x v="11"/>
    <x v="36"/>
    <x v="57"/>
    <n v="6421.76"/>
  </r>
  <r>
    <x v="209"/>
    <x v="0"/>
    <x v="32"/>
    <x v="11"/>
    <x v="36"/>
    <x v="251"/>
    <n v="7200"/>
  </r>
  <r>
    <x v="209"/>
    <x v="0"/>
    <x v="32"/>
    <x v="11"/>
    <x v="36"/>
    <x v="118"/>
    <n v="157563.72"/>
  </r>
  <r>
    <x v="209"/>
    <x v="0"/>
    <x v="32"/>
    <x v="11"/>
    <x v="36"/>
    <x v="58"/>
    <n v="2492"/>
  </r>
  <r>
    <x v="209"/>
    <x v="0"/>
    <x v="32"/>
    <x v="11"/>
    <x v="36"/>
    <x v="252"/>
    <n v="50284.36"/>
  </r>
  <r>
    <x v="209"/>
    <x v="0"/>
    <x v="32"/>
    <x v="11"/>
    <x v="36"/>
    <x v="330"/>
    <n v="20496"/>
  </r>
  <r>
    <x v="209"/>
    <x v="0"/>
    <x v="32"/>
    <x v="11"/>
    <x v="36"/>
    <x v="392"/>
    <n v="65000"/>
  </r>
  <r>
    <x v="209"/>
    <x v="0"/>
    <x v="32"/>
    <x v="11"/>
    <x v="36"/>
    <x v="1"/>
    <n v="0"/>
  </r>
  <r>
    <x v="209"/>
    <x v="0"/>
    <x v="10"/>
    <x v="11"/>
    <x v="36"/>
    <x v="248"/>
    <n v="0"/>
  </r>
  <r>
    <x v="209"/>
    <x v="0"/>
    <x v="10"/>
    <x v="11"/>
    <x v="36"/>
    <x v="98"/>
    <n v="82305.05"/>
  </r>
  <r>
    <x v="209"/>
    <x v="0"/>
    <x v="36"/>
    <x v="11"/>
    <x v="36"/>
    <x v="1"/>
    <n v="0"/>
  </r>
  <r>
    <x v="209"/>
    <x v="0"/>
    <x v="15"/>
    <x v="11"/>
    <x v="36"/>
    <x v="268"/>
    <n v="0"/>
  </r>
  <r>
    <x v="209"/>
    <x v="0"/>
    <x v="15"/>
    <x v="11"/>
    <x v="36"/>
    <x v="7"/>
    <n v="0"/>
  </r>
  <r>
    <x v="209"/>
    <x v="0"/>
    <x v="15"/>
    <x v="11"/>
    <x v="36"/>
    <x v="98"/>
    <n v="6579684.8399999896"/>
  </r>
  <r>
    <x v="209"/>
    <x v="0"/>
    <x v="35"/>
    <x v="11"/>
    <x v="36"/>
    <x v="1"/>
    <n v="0"/>
  </r>
  <r>
    <x v="210"/>
    <x v="0"/>
    <x v="31"/>
    <x v="11"/>
    <x v="36"/>
    <x v="13"/>
    <n v="438376.78"/>
  </r>
  <r>
    <x v="210"/>
    <x v="0"/>
    <x v="31"/>
    <x v="11"/>
    <x v="36"/>
    <x v="143"/>
    <n v="2741.07"/>
  </r>
  <r>
    <x v="210"/>
    <x v="0"/>
    <x v="31"/>
    <x v="11"/>
    <x v="36"/>
    <x v="14"/>
    <n v="23090"/>
  </r>
  <r>
    <x v="210"/>
    <x v="0"/>
    <x v="31"/>
    <x v="11"/>
    <x v="36"/>
    <x v="15"/>
    <n v="38120"/>
  </r>
  <r>
    <x v="210"/>
    <x v="0"/>
    <x v="31"/>
    <x v="11"/>
    <x v="36"/>
    <x v="16"/>
    <n v="12150"/>
  </r>
  <r>
    <x v="210"/>
    <x v="0"/>
    <x v="31"/>
    <x v="11"/>
    <x v="36"/>
    <x v="18"/>
    <n v="360"/>
  </r>
  <r>
    <x v="210"/>
    <x v="0"/>
    <x v="31"/>
    <x v="11"/>
    <x v="36"/>
    <x v="19"/>
    <n v="241663.35"/>
  </r>
  <r>
    <x v="210"/>
    <x v="0"/>
    <x v="31"/>
    <x v="11"/>
    <x v="36"/>
    <x v="145"/>
    <n v="1096.43"/>
  </r>
  <r>
    <x v="210"/>
    <x v="0"/>
    <x v="31"/>
    <x v="11"/>
    <x v="36"/>
    <x v="146"/>
    <n v="4385.71"/>
  </r>
  <r>
    <x v="210"/>
    <x v="0"/>
    <x v="31"/>
    <x v="11"/>
    <x v="36"/>
    <x v="224"/>
    <n v="411.16"/>
  </r>
  <r>
    <x v="210"/>
    <x v="0"/>
    <x v="31"/>
    <x v="11"/>
    <x v="36"/>
    <x v="20"/>
    <n v="22410"/>
  </r>
  <r>
    <x v="210"/>
    <x v="0"/>
    <x v="31"/>
    <x v="11"/>
    <x v="36"/>
    <x v="388"/>
    <n v="873"/>
  </r>
  <r>
    <x v="210"/>
    <x v="0"/>
    <x v="31"/>
    <x v="11"/>
    <x v="36"/>
    <x v="25"/>
    <n v="6000"/>
  </r>
  <r>
    <x v="210"/>
    <x v="0"/>
    <x v="31"/>
    <x v="11"/>
    <x v="36"/>
    <x v="26"/>
    <n v="24000"/>
  </r>
  <r>
    <x v="210"/>
    <x v="0"/>
    <x v="31"/>
    <x v="11"/>
    <x v="36"/>
    <x v="1"/>
    <n v="0"/>
  </r>
  <r>
    <x v="210"/>
    <x v="0"/>
    <x v="31"/>
    <x v="11"/>
    <x v="36"/>
    <x v="71"/>
    <n v="0"/>
  </r>
  <r>
    <x v="210"/>
    <x v="0"/>
    <x v="3"/>
    <x v="11"/>
    <x v="36"/>
    <x v="10"/>
    <n v="-16000"/>
  </r>
  <r>
    <x v="210"/>
    <x v="0"/>
    <x v="3"/>
    <x v="11"/>
    <x v="36"/>
    <x v="91"/>
    <n v="16000"/>
  </r>
  <r>
    <x v="210"/>
    <x v="0"/>
    <x v="3"/>
    <x v="11"/>
    <x v="36"/>
    <x v="102"/>
    <n v="-16000"/>
  </r>
  <r>
    <x v="210"/>
    <x v="0"/>
    <x v="3"/>
    <x v="11"/>
    <x v="36"/>
    <x v="71"/>
    <n v="0"/>
  </r>
  <r>
    <x v="210"/>
    <x v="0"/>
    <x v="0"/>
    <x v="11"/>
    <x v="36"/>
    <x v="0"/>
    <n v="6231437.5099999905"/>
  </r>
  <r>
    <x v="210"/>
    <x v="0"/>
    <x v="0"/>
    <x v="11"/>
    <x v="36"/>
    <x v="4"/>
    <n v="0"/>
  </r>
  <r>
    <x v="210"/>
    <x v="0"/>
    <x v="0"/>
    <x v="11"/>
    <x v="36"/>
    <x v="8"/>
    <n v="-3289.29"/>
  </r>
  <r>
    <x v="210"/>
    <x v="0"/>
    <x v="0"/>
    <x v="11"/>
    <x v="36"/>
    <x v="93"/>
    <n v="-85"/>
  </r>
  <r>
    <x v="211"/>
    <x v="0"/>
    <x v="31"/>
    <x v="11"/>
    <x v="36"/>
    <x v="13"/>
    <n v="671474.94999999902"/>
  </r>
  <r>
    <x v="211"/>
    <x v="0"/>
    <x v="31"/>
    <x v="11"/>
    <x v="36"/>
    <x v="143"/>
    <n v="7961.05"/>
  </r>
  <r>
    <x v="211"/>
    <x v="0"/>
    <x v="31"/>
    <x v="11"/>
    <x v="36"/>
    <x v="14"/>
    <n v="26570"/>
  </r>
  <r>
    <x v="211"/>
    <x v="0"/>
    <x v="31"/>
    <x v="11"/>
    <x v="36"/>
    <x v="15"/>
    <n v="58400"/>
  </r>
  <r>
    <x v="211"/>
    <x v="0"/>
    <x v="31"/>
    <x v="11"/>
    <x v="36"/>
    <x v="16"/>
    <n v="16400"/>
  </r>
  <r>
    <x v="211"/>
    <x v="0"/>
    <x v="31"/>
    <x v="11"/>
    <x v="36"/>
    <x v="18"/>
    <n v="440"/>
  </r>
  <r>
    <x v="211"/>
    <x v="0"/>
    <x v="31"/>
    <x v="11"/>
    <x v="36"/>
    <x v="19"/>
    <n v="393465.08"/>
  </r>
  <r>
    <x v="211"/>
    <x v="0"/>
    <x v="31"/>
    <x v="11"/>
    <x v="36"/>
    <x v="145"/>
    <n v="1096.43"/>
  </r>
  <r>
    <x v="211"/>
    <x v="0"/>
    <x v="31"/>
    <x v="11"/>
    <x v="36"/>
    <x v="146"/>
    <n v="4385.71"/>
  </r>
  <r>
    <x v="211"/>
    <x v="0"/>
    <x v="31"/>
    <x v="11"/>
    <x v="36"/>
    <x v="224"/>
    <n v="1946.65"/>
  </r>
  <r>
    <x v="211"/>
    <x v="0"/>
    <x v="31"/>
    <x v="11"/>
    <x v="36"/>
    <x v="20"/>
    <n v="11388"/>
  </r>
  <r>
    <x v="211"/>
    <x v="0"/>
    <x v="31"/>
    <x v="11"/>
    <x v="36"/>
    <x v="388"/>
    <n v="606.54999999999905"/>
  </r>
  <r>
    <x v="211"/>
    <x v="0"/>
    <x v="31"/>
    <x v="11"/>
    <x v="36"/>
    <x v="25"/>
    <n v="9500"/>
  </r>
  <r>
    <x v="211"/>
    <x v="0"/>
    <x v="31"/>
    <x v="11"/>
    <x v="36"/>
    <x v="26"/>
    <n v="40000"/>
  </r>
  <r>
    <x v="211"/>
    <x v="0"/>
    <x v="31"/>
    <x v="11"/>
    <x v="36"/>
    <x v="1"/>
    <n v="0"/>
  </r>
  <r>
    <x v="211"/>
    <x v="0"/>
    <x v="31"/>
    <x v="11"/>
    <x v="36"/>
    <x v="71"/>
    <n v="0"/>
  </r>
  <r>
    <x v="211"/>
    <x v="0"/>
    <x v="3"/>
    <x v="11"/>
    <x v="36"/>
    <x v="10"/>
    <n v="-21000"/>
  </r>
  <r>
    <x v="211"/>
    <x v="0"/>
    <x v="3"/>
    <x v="11"/>
    <x v="36"/>
    <x v="91"/>
    <n v="21000"/>
  </r>
  <r>
    <x v="211"/>
    <x v="0"/>
    <x v="3"/>
    <x v="11"/>
    <x v="36"/>
    <x v="102"/>
    <n v="-21000"/>
  </r>
  <r>
    <x v="211"/>
    <x v="0"/>
    <x v="3"/>
    <x v="11"/>
    <x v="36"/>
    <x v="71"/>
    <n v="0"/>
  </r>
  <r>
    <x v="211"/>
    <x v="0"/>
    <x v="0"/>
    <x v="11"/>
    <x v="36"/>
    <x v="0"/>
    <n v="7884369.2699999902"/>
  </r>
  <r>
    <x v="211"/>
    <x v="0"/>
    <x v="0"/>
    <x v="11"/>
    <x v="36"/>
    <x v="4"/>
    <n v="0"/>
  </r>
  <r>
    <x v="211"/>
    <x v="0"/>
    <x v="0"/>
    <x v="11"/>
    <x v="36"/>
    <x v="8"/>
    <n v="-3289.29"/>
  </r>
  <r>
    <x v="211"/>
    <x v="0"/>
    <x v="0"/>
    <x v="11"/>
    <x v="36"/>
    <x v="93"/>
    <n v="-115"/>
  </r>
  <r>
    <x v="212"/>
    <x v="0"/>
    <x v="31"/>
    <x v="11"/>
    <x v="36"/>
    <x v="13"/>
    <n v="506359.859999999"/>
  </r>
  <r>
    <x v="212"/>
    <x v="0"/>
    <x v="31"/>
    <x v="11"/>
    <x v="36"/>
    <x v="143"/>
    <n v="3.29"/>
  </r>
  <r>
    <x v="212"/>
    <x v="0"/>
    <x v="31"/>
    <x v="11"/>
    <x v="36"/>
    <x v="14"/>
    <n v="17865"/>
  </r>
  <r>
    <x v="212"/>
    <x v="0"/>
    <x v="31"/>
    <x v="11"/>
    <x v="36"/>
    <x v="15"/>
    <n v="42700"/>
  </r>
  <r>
    <x v="212"/>
    <x v="0"/>
    <x v="31"/>
    <x v="11"/>
    <x v="36"/>
    <x v="16"/>
    <n v="18400"/>
  </r>
  <r>
    <x v="212"/>
    <x v="0"/>
    <x v="31"/>
    <x v="11"/>
    <x v="36"/>
    <x v="18"/>
    <n v="360"/>
  </r>
  <r>
    <x v="212"/>
    <x v="0"/>
    <x v="31"/>
    <x v="11"/>
    <x v="36"/>
    <x v="19"/>
    <n v="266991.38"/>
  </r>
  <r>
    <x v="212"/>
    <x v="0"/>
    <x v="31"/>
    <x v="11"/>
    <x v="36"/>
    <x v="20"/>
    <n v="31491"/>
  </r>
  <r>
    <x v="212"/>
    <x v="0"/>
    <x v="31"/>
    <x v="11"/>
    <x v="36"/>
    <x v="388"/>
    <n v="1213.0999999999899"/>
  </r>
  <r>
    <x v="212"/>
    <x v="0"/>
    <x v="31"/>
    <x v="11"/>
    <x v="36"/>
    <x v="25"/>
    <n v="7000"/>
  </r>
  <r>
    <x v="212"/>
    <x v="0"/>
    <x v="31"/>
    <x v="11"/>
    <x v="36"/>
    <x v="26"/>
    <n v="28000"/>
  </r>
  <r>
    <x v="212"/>
    <x v="0"/>
    <x v="31"/>
    <x v="11"/>
    <x v="36"/>
    <x v="1"/>
    <n v="0"/>
  </r>
  <r>
    <x v="212"/>
    <x v="0"/>
    <x v="31"/>
    <x v="11"/>
    <x v="36"/>
    <x v="71"/>
    <n v="0"/>
  </r>
  <r>
    <x v="212"/>
    <x v="0"/>
    <x v="3"/>
    <x v="11"/>
    <x v="36"/>
    <x v="10"/>
    <n v="-17000"/>
  </r>
  <r>
    <x v="212"/>
    <x v="0"/>
    <x v="3"/>
    <x v="11"/>
    <x v="36"/>
    <x v="91"/>
    <n v="17000"/>
  </r>
  <r>
    <x v="212"/>
    <x v="0"/>
    <x v="3"/>
    <x v="11"/>
    <x v="36"/>
    <x v="102"/>
    <n v="-17000"/>
  </r>
  <r>
    <x v="212"/>
    <x v="0"/>
    <x v="3"/>
    <x v="11"/>
    <x v="36"/>
    <x v="71"/>
    <n v="0"/>
  </r>
  <r>
    <x v="212"/>
    <x v="0"/>
    <x v="0"/>
    <x v="11"/>
    <x v="36"/>
    <x v="0"/>
    <n v="6957109.2199999904"/>
  </r>
  <r>
    <x v="212"/>
    <x v="0"/>
    <x v="0"/>
    <x v="11"/>
    <x v="36"/>
    <x v="4"/>
    <n v="0"/>
  </r>
  <r>
    <x v="212"/>
    <x v="0"/>
    <x v="0"/>
    <x v="11"/>
    <x v="36"/>
    <x v="93"/>
    <n v="-134"/>
  </r>
  <r>
    <x v="213"/>
    <x v="0"/>
    <x v="31"/>
    <x v="11"/>
    <x v="36"/>
    <x v="13"/>
    <n v="1576200.9399999899"/>
  </r>
  <r>
    <x v="213"/>
    <x v="0"/>
    <x v="31"/>
    <x v="11"/>
    <x v="36"/>
    <x v="143"/>
    <n v="17609.25"/>
  </r>
  <r>
    <x v="213"/>
    <x v="0"/>
    <x v="31"/>
    <x v="11"/>
    <x v="36"/>
    <x v="14"/>
    <n v="35156.94"/>
  </r>
  <r>
    <x v="213"/>
    <x v="0"/>
    <x v="31"/>
    <x v="11"/>
    <x v="36"/>
    <x v="15"/>
    <n v="113158.61"/>
  </r>
  <r>
    <x v="213"/>
    <x v="0"/>
    <x v="31"/>
    <x v="11"/>
    <x v="36"/>
    <x v="16"/>
    <n v="74294.41"/>
  </r>
  <r>
    <x v="213"/>
    <x v="0"/>
    <x v="31"/>
    <x v="11"/>
    <x v="36"/>
    <x v="18"/>
    <n v="360"/>
  </r>
  <r>
    <x v="213"/>
    <x v="0"/>
    <x v="31"/>
    <x v="11"/>
    <x v="36"/>
    <x v="400"/>
    <n v="1800"/>
  </r>
  <r>
    <x v="213"/>
    <x v="0"/>
    <x v="31"/>
    <x v="11"/>
    <x v="36"/>
    <x v="19"/>
    <n v="251338.329999999"/>
  </r>
  <r>
    <x v="213"/>
    <x v="0"/>
    <x v="31"/>
    <x v="11"/>
    <x v="36"/>
    <x v="145"/>
    <n v="2387.3099999999899"/>
  </r>
  <r>
    <x v="213"/>
    <x v="0"/>
    <x v="31"/>
    <x v="11"/>
    <x v="36"/>
    <x v="146"/>
    <n v="3316.9899999999898"/>
  </r>
  <r>
    <x v="213"/>
    <x v="0"/>
    <x v="31"/>
    <x v="11"/>
    <x v="36"/>
    <x v="224"/>
    <n v="2963.48"/>
  </r>
  <r>
    <x v="213"/>
    <x v="0"/>
    <x v="31"/>
    <x v="11"/>
    <x v="36"/>
    <x v="20"/>
    <n v="25213"/>
  </r>
  <r>
    <x v="213"/>
    <x v="0"/>
    <x v="31"/>
    <x v="11"/>
    <x v="36"/>
    <x v="388"/>
    <n v="685.35"/>
  </r>
  <r>
    <x v="213"/>
    <x v="0"/>
    <x v="31"/>
    <x v="11"/>
    <x v="36"/>
    <x v="25"/>
    <n v="18000"/>
  </r>
  <r>
    <x v="213"/>
    <x v="0"/>
    <x v="31"/>
    <x v="11"/>
    <x v="36"/>
    <x v="26"/>
    <n v="68000"/>
  </r>
  <r>
    <x v="213"/>
    <x v="0"/>
    <x v="31"/>
    <x v="11"/>
    <x v="36"/>
    <x v="1"/>
    <n v="0"/>
  </r>
  <r>
    <x v="213"/>
    <x v="0"/>
    <x v="31"/>
    <x v="11"/>
    <x v="36"/>
    <x v="71"/>
    <n v="0"/>
  </r>
  <r>
    <x v="213"/>
    <x v="0"/>
    <x v="3"/>
    <x v="11"/>
    <x v="36"/>
    <x v="10"/>
    <n v="-42000"/>
  </r>
  <r>
    <x v="213"/>
    <x v="0"/>
    <x v="3"/>
    <x v="11"/>
    <x v="36"/>
    <x v="91"/>
    <n v="42000"/>
  </r>
  <r>
    <x v="213"/>
    <x v="0"/>
    <x v="3"/>
    <x v="11"/>
    <x v="36"/>
    <x v="102"/>
    <n v="-42000"/>
  </r>
  <r>
    <x v="213"/>
    <x v="0"/>
    <x v="3"/>
    <x v="11"/>
    <x v="36"/>
    <x v="71"/>
    <n v="0"/>
  </r>
  <r>
    <x v="213"/>
    <x v="0"/>
    <x v="0"/>
    <x v="11"/>
    <x v="36"/>
    <x v="0"/>
    <n v="16484778.029999901"/>
  </r>
  <r>
    <x v="213"/>
    <x v="0"/>
    <x v="0"/>
    <x v="11"/>
    <x v="36"/>
    <x v="4"/>
    <n v="0"/>
  </r>
  <r>
    <x v="213"/>
    <x v="0"/>
    <x v="0"/>
    <x v="11"/>
    <x v="36"/>
    <x v="8"/>
    <n v="-1820"/>
  </r>
  <r>
    <x v="213"/>
    <x v="0"/>
    <x v="0"/>
    <x v="11"/>
    <x v="36"/>
    <x v="92"/>
    <n v="-14175"/>
  </r>
  <r>
    <x v="213"/>
    <x v="0"/>
    <x v="0"/>
    <x v="11"/>
    <x v="36"/>
    <x v="93"/>
    <n v="-351"/>
  </r>
  <r>
    <x v="214"/>
    <x v="0"/>
    <x v="31"/>
    <x v="11"/>
    <x v="36"/>
    <x v="13"/>
    <n v="874857.16"/>
  </r>
  <r>
    <x v="214"/>
    <x v="0"/>
    <x v="31"/>
    <x v="11"/>
    <x v="36"/>
    <x v="143"/>
    <n v="16296.73"/>
  </r>
  <r>
    <x v="214"/>
    <x v="0"/>
    <x v="31"/>
    <x v="11"/>
    <x v="36"/>
    <x v="14"/>
    <n v="31487.6699999999"/>
  </r>
  <r>
    <x v="214"/>
    <x v="0"/>
    <x v="31"/>
    <x v="11"/>
    <x v="36"/>
    <x v="15"/>
    <n v="51900"/>
  </r>
  <r>
    <x v="214"/>
    <x v="0"/>
    <x v="31"/>
    <x v="11"/>
    <x v="36"/>
    <x v="16"/>
    <n v="25750"/>
  </r>
  <r>
    <x v="214"/>
    <x v="0"/>
    <x v="31"/>
    <x v="11"/>
    <x v="36"/>
    <x v="18"/>
    <n v="360"/>
  </r>
  <r>
    <x v="214"/>
    <x v="0"/>
    <x v="31"/>
    <x v="11"/>
    <x v="36"/>
    <x v="19"/>
    <n v="493953.28000000003"/>
  </r>
  <r>
    <x v="214"/>
    <x v="0"/>
    <x v="31"/>
    <x v="11"/>
    <x v="36"/>
    <x v="224"/>
    <n v="2602.0599999999899"/>
  </r>
  <r>
    <x v="214"/>
    <x v="0"/>
    <x v="31"/>
    <x v="11"/>
    <x v="36"/>
    <x v="20"/>
    <n v="31786"/>
  </r>
  <r>
    <x v="214"/>
    <x v="0"/>
    <x v="31"/>
    <x v="11"/>
    <x v="36"/>
    <x v="388"/>
    <n v="449.6"/>
  </r>
  <r>
    <x v="214"/>
    <x v="0"/>
    <x v="31"/>
    <x v="11"/>
    <x v="36"/>
    <x v="25"/>
    <n v="12000"/>
  </r>
  <r>
    <x v="214"/>
    <x v="0"/>
    <x v="31"/>
    <x v="11"/>
    <x v="36"/>
    <x v="26"/>
    <n v="46000"/>
  </r>
  <r>
    <x v="214"/>
    <x v="0"/>
    <x v="31"/>
    <x v="11"/>
    <x v="36"/>
    <x v="1"/>
    <n v="0"/>
  </r>
  <r>
    <x v="214"/>
    <x v="0"/>
    <x v="31"/>
    <x v="11"/>
    <x v="36"/>
    <x v="71"/>
    <n v="0"/>
  </r>
  <r>
    <x v="214"/>
    <x v="0"/>
    <x v="3"/>
    <x v="11"/>
    <x v="36"/>
    <x v="10"/>
    <n v="-27000"/>
  </r>
  <r>
    <x v="214"/>
    <x v="0"/>
    <x v="3"/>
    <x v="11"/>
    <x v="36"/>
    <x v="91"/>
    <n v="27000"/>
  </r>
  <r>
    <x v="214"/>
    <x v="0"/>
    <x v="3"/>
    <x v="11"/>
    <x v="36"/>
    <x v="102"/>
    <n v="-27000"/>
  </r>
  <r>
    <x v="214"/>
    <x v="0"/>
    <x v="3"/>
    <x v="11"/>
    <x v="36"/>
    <x v="71"/>
    <n v="0"/>
  </r>
  <r>
    <x v="214"/>
    <x v="0"/>
    <x v="0"/>
    <x v="11"/>
    <x v="36"/>
    <x v="0"/>
    <n v="11984272.300000001"/>
  </r>
  <r>
    <x v="214"/>
    <x v="0"/>
    <x v="0"/>
    <x v="11"/>
    <x v="36"/>
    <x v="4"/>
    <n v="0"/>
  </r>
  <r>
    <x v="214"/>
    <x v="0"/>
    <x v="0"/>
    <x v="11"/>
    <x v="36"/>
    <x v="93"/>
    <n v="-121"/>
  </r>
  <r>
    <x v="215"/>
    <x v="0"/>
    <x v="31"/>
    <x v="11"/>
    <x v="36"/>
    <x v="13"/>
    <n v="830305.29"/>
  </r>
  <r>
    <x v="215"/>
    <x v="0"/>
    <x v="31"/>
    <x v="11"/>
    <x v="36"/>
    <x v="143"/>
    <n v="3990.4"/>
  </r>
  <r>
    <x v="215"/>
    <x v="0"/>
    <x v="31"/>
    <x v="11"/>
    <x v="36"/>
    <x v="14"/>
    <n v="24028.45"/>
  </r>
  <r>
    <x v="215"/>
    <x v="0"/>
    <x v="31"/>
    <x v="11"/>
    <x v="36"/>
    <x v="15"/>
    <n v="51413.79"/>
  </r>
  <r>
    <x v="215"/>
    <x v="0"/>
    <x v="31"/>
    <x v="11"/>
    <x v="36"/>
    <x v="16"/>
    <n v="27750"/>
  </r>
  <r>
    <x v="215"/>
    <x v="0"/>
    <x v="31"/>
    <x v="11"/>
    <x v="36"/>
    <x v="19"/>
    <n v="140337.31"/>
  </r>
  <r>
    <x v="215"/>
    <x v="0"/>
    <x v="31"/>
    <x v="11"/>
    <x v="36"/>
    <x v="145"/>
    <n v="1083.8699999999899"/>
  </r>
  <r>
    <x v="215"/>
    <x v="0"/>
    <x v="31"/>
    <x v="11"/>
    <x v="36"/>
    <x v="146"/>
    <n v="812.89999999999895"/>
  </r>
  <r>
    <x v="215"/>
    <x v="0"/>
    <x v="31"/>
    <x v="11"/>
    <x v="36"/>
    <x v="224"/>
    <n v="182.9"/>
  </r>
  <r>
    <x v="215"/>
    <x v="0"/>
    <x v="31"/>
    <x v="11"/>
    <x v="36"/>
    <x v="20"/>
    <n v="21249"/>
  </r>
  <r>
    <x v="215"/>
    <x v="0"/>
    <x v="31"/>
    <x v="11"/>
    <x v="36"/>
    <x v="25"/>
    <n v="10000"/>
  </r>
  <r>
    <x v="215"/>
    <x v="0"/>
    <x v="31"/>
    <x v="11"/>
    <x v="36"/>
    <x v="26"/>
    <n v="38000"/>
  </r>
  <r>
    <x v="215"/>
    <x v="0"/>
    <x v="31"/>
    <x v="11"/>
    <x v="36"/>
    <x v="1"/>
    <n v="0"/>
  </r>
  <r>
    <x v="215"/>
    <x v="0"/>
    <x v="31"/>
    <x v="11"/>
    <x v="36"/>
    <x v="71"/>
    <n v="0"/>
  </r>
  <r>
    <x v="215"/>
    <x v="0"/>
    <x v="3"/>
    <x v="11"/>
    <x v="36"/>
    <x v="10"/>
    <n v="-21000"/>
  </r>
  <r>
    <x v="215"/>
    <x v="0"/>
    <x v="3"/>
    <x v="11"/>
    <x v="36"/>
    <x v="91"/>
    <n v="21000"/>
  </r>
  <r>
    <x v="215"/>
    <x v="0"/>
    <x v="3"/>
    <x v="11"/>
    <x v="36"/>
    <x v="102"/>
    <n v="-21000"/>
  </r>
  <r>
    <x v="215"/>
    <x v="0"/>
    <x v="3"/>
    <x v="11"/>
    <x v="36"/>
    <x v="71"/>
    <n v="0"/>
  </r>
  <r>
    <x v="215"/>
    <x v="0"/>
    <x v="0"/>
    <x v="11"/>
    <x v="36"/>
    <x v="0"/>
    <n v="8372025.4100000001"/>
  </r>
  <r>
    <x v="215"/>
    <x v="0"/>
    <x v="0"/>
    <x v="11"/>
    <x v="36"/>
    <x v="4"/>
    <n v="0"/>
  </r>
  <r>
    <x v="215"/>
    <x v="0"/>
    <x v="0"/>
    <x v="11"/>
    <x v="36"/>
    <x v="92"/>
    <n v="-10725"/>
  </r>
  <r>
    <x v="215"/>
    <x v="0"/>
    <x v="0"/>
    <x v="11"/>
    <x v="36"/>
    <x v="93"/>
    <n v="-145"/>
  </r>
  <r>
    <x v="215"/>
    <x v="0"/>
    <x v="0"/>
    <x v="11"/>
    <x v="36"/>
    <x v="96"/>
    <n v="-360"/>
  </r>
  <r>
    <x v="216"/>
    <x v="0"/>
    <x v="31"/>
    <x v="11"/>
    <x v="36"/>
    <x v="13"/>
    <n v="296991.109999999"/>
  </r>
  <r>
    <x v="216"/>
    <x v="0"/>
    <x v="31"/>
    <x v="11"/>
    <x v="36"/>
    <x v="143"/>
    <n v="2858.0599999999899"/>
  </r>
  <r>
    <x v="216"/>
    <x v="0"/>
    <x v="31"/>
    <x v="11"/>
    <x v="36"/>
    <x v="14"/>
    <n v="17030"/>
  </r>
  <r>
    <x v="216"/>
    <x v="0"/>
    <x v="31"/>
    <x v="11"/>
    <x v="36"/>
    <x v="15"/>
    <n v="26820"/>
  </r>
  <r>
    <x v="216"/>
    <x v="0"/>
    <x v="31"/>
    <x v="11"/>
    <x v="36"/>
    <x v="16"/>
    <n v="5200"/>
  </r>
  <r>
    <x v="216"/>
    <x v="0"/>
    <x v="31"/>
    <x v="11"/>
    <x v="36"/>
    <x v="18"/>
    <n v="360"/>
  </r>
  <r>
    <x v="216"/>
    <x v="0"/>
    <x v="31"/>
    <x v="11"/>
    <x v="36"/>
    <x v="19"/>
    <n v="178119.87"/>
  </r>
  <r>
    <x v="216"/>
    <x v="0"/>
    <x v="31"/>
    <x v="11"/>
    <x v="36"/>
    <x v="144"/>
    <n v="38.71"/>
  </r>
  <r>
    <x v="216"/>
    <x v="0"/>
    <x v="31"/>
    <x v="11"/>
    <x v="36"/>
    <x v="145"/>
    <n v="38.71"/>
  </r>
  <r>
    <x v="216"/>
    <x v="0"/>
    <x v="31"/>
    <x v="11"/>
    <x v="36"/>
    <x v="224"/>
    <n v="247.56"/>
  </r>
  <r>
    <x v="216"/>
    <x v="0"/>
    <x v="31"/>
    <x v="11"/>
    <x v="36"/>
    <x v="20"/>
    <n v="30606"/>
  </r>
  <r>
    <x v="216"/>
    <x v="0"/>
    <x v="31"/>
    <x v="11"/>
    <x v="36"/>
    <x v="388"/>
    <n v="881.7"/>
  </r>
  <r>
    <x v="216"/>
    <x v="0"/>
    <x v="31"/>
    <x v="11"/>
    <x v="36"/>
    <x v="25"/>
    <n v="4000"/>
  </r>
  <r>
    <x v="216"/>
    <x v="0"/>
    <x v="31"/>
    <x v="11"/>
    <x v="36"/>
    <x v="26"/>
    <n v="16000"/>
  </r>
  <r>
    <x v="216"/>
    <x v="0"/>
    <x v="31"/>
    <x v="11"/>
    <x v="36"/>
    <x v="1"/>
    <n v="0"/>
  </r>
  <r>
    <x v="216"/>
    <x v="0"/>
    <x v="31"/>
    <x v="11"/>
    <x v="36"/>
    <x v="71"/>
    <n v="0"/>
  </r>
  <r>
    <x v="216"/>
    <x v="0"/>
    <x v="3"/>
    <x v="11"/>
    <x v="36"/>
    <x v="10"/>
    <n v="-14000"/>
  </r>
  <r>
    <x v="216"/>
    <x v="0"/>
    <x v="3"/>
    <x v="11"/>
    <x v="36"/>
    <x v="91"/>
    <n v="14000"/>
  </r>
  <r>
    <x v="216"/>
    <x v="0"/>
    <x v="3"/>
    <x v="11"/>
    <x v="36"/>
    <x v="102"/>
    <n v="-14000"/>
  </r>
  <r>
    <x v="216"/>
    <x v="0"/>
    <x v="3"/>
    <x v="11"/>
    <x v="36"/>
    <x v="71"/>
    <n v="0"/>
  </r>
  <r>
    <x v="216"/>
    <x v="0"/>
    <x v="0"/>
    <x v="11"/>
    <x v="36"/>
    <x v="0"/>
    <n v="4483057.2199999904"/>
  </r>
  <r>
    <x v="216"/>
    <x v="0"/>
    <x v="0"/>
    <x v="11"/>
    <x v="36"/>
    <x v="4"/>
    <n v="0"/>
  </r>
  <r>
    <x v="216"/>
    <x v="0"/>
    <x v="0"/>
    <x v="11"/>
    <x v="36"/>
    <x v="93"/>
    <n v="-82"/>
  </r>
  <r>
    <x v="217"/>
    <x v="0"/>
    <x v="31"/>
    <x v="11"/>
    <x v="36"/>
    <x v="13"/>
    <n v="771222.31999999902"/>
  </r>
  <r>
    <x v="217"/>
    <x v="0"/>
    <x v="31"/>
    <x v="11"/>
    <x v="36"/>
    <x v="143"/>
    <n v="23294.9199999999"/>
  </r>
  <r>
    <x v="217"/>
    <x v="0"/>
    <x v="31"/>
    <x v="11"/>
    <x v="36"/>
    <x v="14"/>
    <n v="20605"/>
  </r>
  <r>
    <x v="217"/>
    <x v="0"/>
    <x v="31"/>
    <x v="11"/>
    <x v="36"/>
    <x v="15"/>
    <n v="63200"/>
  </r>
  <r>
    <x v="217"/>
    <x v="0"/>
    <x v="31"/>
    <x v="11"/>
    <x v="36"/>
    <x v="16"/>
    <n v="28550"/>
  </r>
  <r>
    <x v="217"/>
    <x v="0"/>
    <x v="31"/>
    <x v="11"/>
    <x v="36"/>
    <x v="18"/>
    <n v="360"/>
  </r>
  <r>
    <x v="217"/>
    <x v="0"/>
    <x v="31"/>
    <x v="11"/>
    <x v="36"/>
    <x v="19"/>
    <n v="395526.049999999"/>
  </r>
  <r>
    <x v="217"/>
    <x v="0"/>
    <x v="31"/>
    <x v="11"/>
    <x v="36"/>
    <x v="145"/>
    <n v="3739.6799999999898"/>
  </r>
  <r>
    <x v="217"/>
    <x v="0"/>
    <x v="31"/>
    <x v="11"/>
    <x v="36"/>
    <x v="146"/>
    <n v="11842.58"/>
  </r>
  <r>
    <x v="217"/>
    <x v="0"/>
    <x v="31"/>
    <x v="11"/>
    <x v="36"/>
    <x v="224"/>
    <n v="3704.3299999999899"/>
  </r>
  <r>
    <x v="217"/>
    <x v="0"/>
    <x v="31"/>
    <x v="11"/>
    <x v="36"/>
    <x v="25"/>
    <n v="10000"/>
  </r>
  <r>
    <x v="217"/>
    <x v="0"/>
    <x v="31"/>
    <x v="11"/>
    <x v="36"/>
    <x v="26"/>
    <n v="40000"/>
  </r>
  <r>
    <x v="217"/>
    <x v="0"/>
    <x v="31"/>
    <x v="11"/>
    <x v="36"/>
    <x v="1"/>
    <n v="0"/>
  </r>
  <r>
    <x v="217"/>
    <x v="0"/>
    <x v="31"/>
    <x v="11"/>
    <x v="36"/>
    <x v="71"/>
    <n v="0"/>
  </r>
  <r>
    <x v="217"/>
    <x v="0"/>
    <x v="3"/>
    <x v="11"/>
    <x v="36"/>
    <x v="10"/>
    <n v="-22000"/>
  </r>
  <r>
    <x v="217"/>
    <x v="0"/>
    <x v="3"/>
    <x v="11"/>
    <x v="36"/>
    <x v="91"/>
    <n v="22000"/>
  </r>
  <r>
    <x v="217"/>
    <x v="0"/>
    <x v="3"/>
    <x v="11"/>
    <x v="36"/>
    <x v="102"/>
    <n v="-22000"/>
  </r>
  <r>
    <x v="217"/>
    <x v="0"/>
    <x v="3"/>
    <x v="11"/>
    <x v="36"/>
    <x v="71"/>
    <n v="0"/>
  </r>
  <r>
    <x v="217"/>
    <x v="0"/>
    <x v="0"/>
    <x v="11"/>
    <x v="36"/>
    <x v="0"/>
    <n v="9687984.6300000008"/>
  </r>
  <r>
    <x v="217"/>
    <x v="0"/>
    <x v="0"/>
    <x v="11"/>
    <x v="36"/>
    <x v="4"/>
    <n v="0"/>
  </r>
  <r>
    <x v="217"/>
    <x v="0"/>
    <x v="0"/>
    <x v="11"/>
    <x v="36"/>
    <x v="8"/>
    <n v="-8548.0599999999904"/>
  </r>
  <r>
    <x v="217"/>
    <x v="0"/>
    <x v="0"/>
    <x v="11"/>
    <x v="36"/>
    <x v="92"/>
    <n v="-600"/>
  </r>
  <r>
    <x v="217"/>
    <x v="0"/>
    <x v="0"/>
    <x v="11"/>
    <x v="36"/>
    <x v="93"/>
    <n v="-187"/>
  </r>
  <r>
    <x v="218"/>
    <x v="0"/>
    <x v="31"/>
    <x v="11"/>
    <x v="36"/>
    <x v="13"/>
    <n v="578742.35999999905"/>
  </r>
  <r>
    <x v="218"/>
    <x v="0"/>
    <x v="31"/>
    <x v="11"/>
    <x v="36"/>
    <x v="143"/>
    <n v="3107.03"/>
  </r>
  <r>
    <x v="218"/>
    <x v="0"/>
    <x v="31"/>
    <x v="11"/>
    <x v="36"/>
    <x v="14"/>
    <n v="16305"/>
  </r>
  <r>
    <x v="218"/>
    <x v="0"/>
    <x v="31"/>
    <x v="11"/>
    <x v="36"/>
    <x v="15"/>
    <n v="46780"/>
  </r>
  <r>
    <x v="218"/>
    <x v="0"/>
    <x v="31"/>
    <x v="11"/>
    <x v="36"/>
    <x v="16"/>
    <n v="25600"/>
  </r>
  <r>
    <x v="218"/>
    <x v="0"/>
    <x v="31"/>
    <x v="11"/>
    <x v="36"/>
    <x v="18"/>
    <n v="360"/>
  </r>
  <r>
    <x v="218"/>
    <x v="0"/>
    <x v="31"/>
    <x v="11"/>
    <x v="36"/>
    <x v="19"/>
    <n v="219618.079999999"/>
  </r>
  <r>
    <x v="218"/>
    <x v="0"/>
    <x v="31"/>
    <x v="11"/>
    <x v="36"/>
    <x v="144"/>
    <n v="38.71"/>
  </r>
  <r>
    <x v="218"/>
    <x v="0"/>
    <x v="31"/>
    <x v="11"/>
    <x v="36"/>
    <x v="145"/>
    <n v="1158.0599999999899"/>
  </r>
  <r>
    <x v="218"/>
    <x v="0"/>
    <x v="31"/>
    <x v="11"/>
    <x v="36"/>
    <x v="146"/>
    <n v="4477.42"/>
  </r>
  <r>
    <x v="218"/>
    <x v="0"/>
    <x v="31"/>
    <x v="11"/>
    <x v="36"/>
    <x v="224"/>
    <n v="602.79999999999905"/>
  </r>
  <r>
    <x v="218"/>
    <x v="0"/>
    <x v="31"/>
    <x v="11"/>
    <x v="36"/>
    <x v="20"/>
    <n v="18424"/>
  </r>
  <r>
    <x v="218"/>
    <x v="0"/>
    <x v="31"/>
    <x v="11"/>
    <x v="36"/>
    <x v="388"/>
    <n v="1207.8"/>
  </r>
  <r>
    <x v="218"/>
    <x v="0"/>
    <x v="31"/>
    <x v="11"/>
    <x v="36"/>
    <x v="25"/>
    <n v="7000"/>
  </r>
  <r>
    <x v="218"/>
    <x v="0"/>
    <x v="31"/>
    <x v="11"/>
    <x v="36"/>
    <x v="26"/>
    <n v="30000"/>
  </r>
  <r>
    <x v="218"/>
    <x v="0"/>
    <x v="31"/>
    <x v="11"/>
    <x v="36"/>
    <x v="1"/>
    <n v="0"/>
  </r>
  <r>
    <x v="218"/>
    <x v="0"/>
    <x v="31"/>
    <x v="11"/>
    <x v="36"/>
    <x v="71"/>
    <n v="0"/>
  </r>
  <r>
    <x v="218"/>
    <x v="0"/>
    <x v="3"/>
    <x v="11"/>
    <x v="36"/>
    <x v="10"/>
    <n v="-14000"/>
  </r>
  <r>
    <x v="218"/>
    <x v="0"/>
    <x v="3"/>
    <x v="11"/>
    <x v="36"/>
    <x v="91"/>
    <n v="14000"/>
  </r>
  <r>
    <x v="218"/>
    <x v="0"/>
    <x v="3"/>
    <x v="11"/>
    <x v="36"/>
    <x v="102"/>
    <n v="-14000"/>
  </r>
  <r>
    <x v="218"/>
    <x v="0"/>
    <x v="3"/>
    <x v="11"/>
    <x v="36"/>
    <x v="71"/>
    <n v="0"/>
  </r>
  <r>
    <x v="218"/>
    <x v="0"/>
    <x v="0"/>
    <x v="11"/>
    <x v="36"/>
    <x v="0"/>
    <n v="7112098.0999999903"/>
  </r>
  <r>
    <x v="218"/>
    <x v="0"/>
    <x v="0"/>
    <x v="11"/>
    <x v="36"/>
    <x v="4"/>
    <n v="0"/>
  </r>
  <r>
    <x v="218"/>
    <x v="0"/>
    <x v="0"/>
    <x v="11"/>
    <x v="36"/>
    <x v="8"/>
    <n v="-3358.0599999999899"/>
  </r>
  <r>
    <x v="218"/>
    <x v="0"/>
    <x v="0"/>
    <x v="11"/>
    <x v="36"/>
    <x v="93"/>
    <n v="-128"/>
  </r>
  <r>
    <x v="219"/>
    <x v="0"/>
    <x v="31"/>
    <x v="11"/>
    <x v="36"/>
    <x v="13"/>
    <n v="574473.57999999903"/>
  </r>
  <r>
    <x v="219"/>
    <x v="0"/>
    <x v="31"/>
    <x v="11"/>
    <x v="36"/>
    <x v="143"/>
    <n v="8290.86"/>
  </r>
  <r>
    <x v="219"/>
    <x v="0"/>
    <x v="31"/>
    <x v="11"/>
    <x v="36"/>
    <x v="14"/>
    <n v="13330"/>
  </r>
  <r>
    <x v="219"/>
    <x v="0"/>
    <x v="31"/>
    <x v="11"/>
    <x v="36"/>
    <x v="15"/>
    <n v="39460"/>
  </r>
  <r>
    <x v="219"/>
    <x v="0"/>
    <x v="31"/>
    <x v="11"/>
    <x v="36"/>
    <x v="16"/>
    <n v="28800"/>
  </r>
  <r>
    <x v="219"/>
    <x v="0"/>
    <x v="31"/>
    <x v="11"/>
    <x v="36"/>
    <x v="19"/>
    <n v="154983.03"/>
  </r>
  <r>
    <x v="219"/>
    <x v="0"/>
    <x v="31"/>
    <x v="11"/>
    <x v="36"/>
    <x v="144"/>
    <n v="38.71"/>
  </r>
  <r>
    <x v="219"/>
    <x v="0"/>
    <x v="31"/>
    <x v="11"/>
    <x v="36"/>
    <x v="145"/>
    <n v="2244.8200000000002"/>
  </r>
  <r>
    <x v="219"/>
    <x v="0"/>
    <x v="31"/>
    <x v="11"/>
    <x v="36"/>
    <x v="146"/>
    <n v="8824.42"/>
  </r>
  <r>
    <x v="219"/>
    <x v="0"/>
    <x v="31"/>
    <x v="11"/>
    <x v="36"/>
    <x v="224"/>
    <n v="2080.4299999999898"/>
  </r>
  <r>
    <x v="219"/>
    <x v="0"/>
    <x v="31"/>
    <x v="11"/>
    <x v="36"/>
    <x v="20"/>
    <n v="22275"/>
  </r>
  <r>
    <x v="219"/>
    <x v="0"/>
    <x v="31"/>
    <x v="11"/>
    <x v="36"/>
    <x v="388"/>
    <n v="325.60000000000002"/>
  </r>
  <r>
    <x v="219"/>
    <x v="0"/>
    <x v="31"/>
    <x v="11"/>
    <x v="36"/>
    <x v="25"/>
    <n v="6500"/>
  </r>
  <r>
    <x v="219"/>
    <x v="0"/>
    <x v="31"/>
    <x v="11"/>
    <x v="36"/>
    <x v="26"/>
    <n v="30000"/>
  </r>
  <r>
    <x v="219"/>
    <x v="0"/>
    <x v="31"/>
    <x v="11"/>
    <x v="36"/>
    <x v="1"/>
    <n v="0"/>
  </r>
  <r>
    <x v="219"/>
    <x v="0"/>
    <x v="31"/>
    <x v="11"/>
    <x v="36"/>
    <x v="71"/>
    <n v="0"/>
  </r>
  <r>
    <x v="219"/>
    <x v="0"/>
    <x v="3"/>
    <x v="11"/>
    <x v="36"/>
    <x v="10"/>
    <n v="-16000"/>
  </r>
  <r>
    <x v="219"/>
    <x v="0"/>
    <x v="3"/>
    <x v="11"/>
    <x v="36"/>
    <x v="91"/>
    <n v="16000"/>
  </r>
  <r>
    <x v="219"/>
    <x v="0"/>
    <x v="3"/>
    <x v="11"/>
    <x v="36"/>
    <x v="102"/>
    <n v="-16000"/>
  </r>
  <r>
    <x v="219"/>
    <x v="0"/>
    <x v="3"/>
    <x v="11"/>
    <x v="36"/>
    <x v="71"/>
    <n v="0"/>
  </r>
  <r>
    <x v="219"/>
    <x v="0"/>
    <x v="0"/>
    <x v="11"/>
    <x v="36"/>
    <x v="0"/>
    <n v="6184947.21"/>
  </r>
  <r>
    <x v="219"/>
    <x v="0"/>
    <x v="0"/>
    <x v="11"/>
    <x v="36"/>
    <x v="4"/>
    <n v="0"/>
  </r>
  <r>
    <x v="219"/>
    <x v="0"/>
    <x v="0"/>
    <x v="11"/>
    <x v="36"/>
    <x v="8"/>
    <n v="-9702.02"/>
  </r>
  <r>
    <x v="219"/>
    <x v="0"/>
    <x v="0"/>
    <x v="11"/>
    <x v="36"/>
    <x v="93"/>
    <n v="-119"/>
  </r>
  <r>
    <x v="220"/>
    <x v="0"/>
    <x v="31"/>
    <x v="11"/>
    <x v="36"/>
    <x v="13"/>
    <n v="563792.58999999904"/>
  </r>
  <r>
    <x v="220"/>
    <x v="0"/>
    <x v="31"/>
    <x v="11"/>
    <x v="36"/>
    <x v="143"/>
    <n v="9552.09"/>
  </r>
  <r>
    <x v="220"/>
    <x v="0"/>
    <x v="31"/>
    <x v="11"/>
    <x v="36"/>
    <x v="14"/>
    <n v="16995"/>
  </r>
  <r>
    <x v="220"/>
    <x v="0"/>
    <x v="31"/>
    <x v="11"/>
    <x v="36"/>
    <x v="15"/>
    <n v="45900"/>
  </r>
  <r>
    <x v="220"/>
    <x v="0"/>
    <x v="31"/>
    <x v="11"/>
    <x v="36"/>
    <x v="16"/>
    <n v="18000"/>
  </r>
  <r>
    <x v="220"/>
    <x v="0"/>
    <x v="31"/>
    <x v="11"/>
    <x v="36"/>
    <x v="18"/>
    <n v="120"/>
  </r>
  <r>
    <x v="220"/>
    <x v="0"/>
    <x v="31"/>
    <x v="11"/>
    <x v="36"/>
    <x v="19"/>
    <n v="235016.899999999"/>
  </r>
  <r>
    <x v="220"/>
    <x v="0"/>
    <x v="31"/>
    <x v="11"/>
    <x v="36"/>
    <x v="25"/>
    <n v="7500"/>
  </r>
  <r>
    <x v="220"/>
    <x v="0"/>
    <x v="31"/>
    <x v="11"/>
    <x v="36"/>
    <x v="26"/>
    <n v="30000"/>
  </r>
  <r>
    <x v="220"/>
    <x v="0"/>
    <x v="31"/>
    <x v="11"/>
    <x v="36"/>
    <x v="1"/>
    <n v="0"/>
  </r>
  <r>
    <x v="220"/>
    <x v="0"/>
    <x v="31"/>
    <x v="11"/>
    <x v="36"/>
    <x v="71"/>
    <n v="0"/>
  </r>
  <r>
    <x v="220"/>
    <x v="0"/>
    <x v="3"/>
    <x v="11"/>
    <x v="36"/>
    <x v="10"/>
    <n v="-22000"/>
  </r>
  <r>
    <x v="220"/>
    <x v="0"/>
    <x v="3"/>
    <x v="11"/>
    <x v="36"/>
    <x v="91"/>
    <n v="22000"/>
  </r>
  <r>
    <x v="220"/>
    <x v="0"/>
    <x v="3"/>
    <x v="11"/>
    <x v="36"/>
    <x v="102"/>
    <n v="-22000"/>
  </r>
  <r>
    <x v="220"/>
    <x v="0"/>
    <x v="3"/>
    <x v="11"/>
    <x v="36"/>
    <x v="71"/>
    <n v="0"/>
  </r>
  <r>
    <x v="220"/>
    <x v="0"/>
    <x v="0"/>
    <x v="11"/>
    <x v="36"/>
    <x v="0"/>
    <n v="8291580.4500000002"/>
  </r>
  <r>
    <x v="220"/>
    <x v="0"/>
    <x v="0"/>
    <x v="11"/>
    <x v="36"/>
    <x v="4"/>
    <n v="0"/>
  </r>
  <r>
    <x v="220"/>
    <x v="0"/>
    <x v="0"/>
    <x v="11"/>
    <x v="36"/>
    <x v="93"/>
    <n v="-154"/>
  </r>
  <r>
    <x v="221"/>
    <x v="0"/>
    <x v="31"/>
    <x v="11"/>
    <x v="36"/>
    <x v="13"/>
    <n v="713888.72999999905"/>
  </r>
  <r>
    <x v="221"/>
    <x v="0"/>
    <x v="31"/>
    <x v="11"/>
    <x v="36"/>
    <x v="143"/>
    <n v="7971.0699999999897"/>
  </r>
  <r>
    <x v="221"/>
    <x v="0"/>
    <x v="31"/>
    <x v="11"/>
    <x v="36"/>
    <x v="14"/>
    <n v="31300"/>
  </r>
  <r>
    <x v="221"/>
    <x v="0"/>
    <x v="31"/>
    <x v="11"/>
    <x v="36"/>
    <x v="15"/>
    <n v="58760"/>
  </r>
  <r>
    <x v="221"/>
    <x v="0"/>
    <x v="31"/>
    <x v="11"/>
    <x v="36"/>
    <x v="16"/>
    <n v="11200"/>
  </r>
  <r>
    <x v="221"/>
    <x v="0"/>
    <x v="31"/>
    <x v="11"/>
    <x v="36"/>
    <x v="18"/>
    <n v="360"/>
  </r>
  <r>
    <x v="221"/>
    <x v="0"/>
    <x v="31"/>
    <x v="11"/>
    <x v="36"/>
    <x v="19"/>
    <n v="406422.46"/>
  </r>
  <r>
    <x v="221"/>
    <x v="0"/>
    <x v="31"/>
    <x v="11"/>
    <x v="36"/>
    <x v="145"/>
    <n v="1096.43"/>
  </r>
  <r>
    <x v="221"/>
    <x v="0"/>
    <x v="31"/>
    <x v="11"/>
    <x v="36"/>
    <x v="146"/>
    <n v="4385.71"/>
  </r>
  <r>
    <x v="221"/>
    <x v="0"/>
    <x v="31"/>
    <x v="11"/>
    <x v="36"/>
    <x v="224"/>
    <n v="1080.01"/>
  </r>
  <r>
    <x v="221"/>
    <x v="0"/>
    <x v="31"/>
    <x v="11"/>
    <x v="36"/>
    <x v="20"/>
    <n v="14680"/>
  </r>
  <r>
    <x v="221"/>
    <x v="0"/>
    <x v="31"/>
    <x v="11"/>
    <x v="36"/>
    <x v="388"/>
    <n v="1061.45"/>
  </r>
  <r>
    <x v="221"/>
    <x v="0"/>
    <x v="31"/>
    <x v="11"/>
    <x v="36"/>
    <x v="25"/>
    <n v="10500"/>
  </r>
  <r>
    <x v="221"/>
    <x v="0"/>
    <x v="31"/>
    <x v="11"/>
    <x v="36"/>
    <x v="26"/>
    <n v="40000"/>
  </r>
  <r>
    <x v="221"/>
    <x v="0"/>
    <x v="31"/>
    <x v="11"/>
    <x v="36"/>
    <x v="1"/>
    <n v="0"/>
  </r>
  <r>
    <x v="221"/>
    <x v="0"/>
    <x v="31"/>
    <x v="11"/>
    <x v="36"/>
    <x v="71"/>
    <n v="0"/>
  </r>
  <r>
    <x v="221"/>
    <x v="0"/>
    <x v="3"/>
    <x v="11"/>
    <x v="36"/>
    <x v="10"/>
    <n v="-21000"/>
  </r>
  <r>
    <x v="221"/>
    <x v="0"/>
    <x v="3"/>
    <x v="11"/>
    <x v="36"/>
    <x v="91"/>
    <n v="21000"/>
  </r>
  <r>
    <x v="221"/>
    <x v="0"/>
    <x v="3"/>
    <x v="11"/>
    <x v="36"/>
    <x v="102"/>
    <n v="-21000"/>
  </r>
  <r>
    <x v="221"/>
    <x v="0"/>
    <x v="3"/>
    <x v="11"/>
    <x v="36"/>
    <x v="71"/>
    <n v="0"/>
  </r>
  <r>
    <x v="221"/>
    <x v="0"/>
    <x v="0"/>
    <x v="11"/>
    <x v="36"/>
    <x v="0"/>
    <n v="9507075.4600000009"/>
  </r>
  <r>
    <x v="221"/>
    <x v="0"/>
    <x v="0"/>
    <x v="11"/>
    <x v="36"/>
    <x v="4"/>
    <n v="0"/>
  </r>
  <r>
    <x v="221"/>
    <x v="0"/>
    <x v="0"/>
    <x v="11"/>
    <x v="36"/>
    <x v="8"/>
    <n v="-3661.2399999999898"/>
  </r>
  <r>
    <x v="221"/>
    <x v="0"/>
    <x v="0"/>
    <x v="11"/>
    <x v="36"/>
    <x v="93"/>
    <n v="-131"/>
  </r>
  <r>
    <x v="222"/>
    <x v="0"/>
    <x v="31"/>
    <x v="11"/>
    <x v="36"/>
    <x v="13"/>
    <n v="459559.5"/>
  </r>
  <r>
    <x v="222"/>
    <x v="0"/>
    <x v="31"/>
    <x v="11"/>
    <x v="36"/>
    <x v="143"/>
    <n v="8023.51"/>
  </r>
  <r>
    <x v="222"/>
    <x v="0"/>
    <x v="31"/>
    <x v="11"/>
    <x v="36"/>
    <x v="14"/>
    <n v="20785"/>
  </r>
  <r>
    <x v="222"/>
    <x v="0"/>
    <x v="31"/>
    <x v="11"/>
    <x v="36"/>
    <x v="15"/>
    <n v="44760"/>
  </r>
  <r>
    <x v="222"/>
    <x v="0"/>
    <x v="31"/>
    <x v="11"/>
    <x v="36"/>
    <x v="16"/>
    <n v="12200"/>
  </r>
  <r>
    <x v="222"/>
    <x v="0"/>
    <x v="31"/>
    <x v="11"/>
    <x v="36"/>
    <x v="18"/>
    <n v="360"/>
  </r>
  <r>
    <x v="222"/>
    <x v="0"/>
    <x v="31"/>
    <x v="11"/>
    <x v="36"/>
    <x v="19"/>
    <n v="221302.649999999"/>
  </r>
  <r>
    <x v="222"/>
    <x v="0"/>
    <x v="31"/>
    <x v="11"/>
    <x v="36"/>
    <x v="145"/>
    <n v="1096.43"/>
  </r>
  <r>
    <x v="222"/>
    <x v="0"/>
    <x v="31"/>
    <x v="11"/>
    <x v="36"/>
    <x v="146"/>
    <n v="4385.71"/>
  </r>
  <r>
    <x v="222"/>
    <x v="0"/>
    <x v="31"/>
    <x v="11"/>
    <x v="36"/>
    <x v="224"/>
    <n v="411.16"/>
  </r>
  <r>
    <x v="222"/>
    <x v="0"/>
    <x v="31"/>
    <x v="11"/>
    <x v="36"/>
    <x v="20"/>
    <n v="23554"/>
  </r>
  <r>
    <x v="222"/>
    <x v="0"/>
    <x v="31"/>
    <x v="11"/>
    <x v="36"/>
    <x v="388"/>
    <n v="977.54999999999905"/>
  </r>
  <r>
    <x v="222"/>
    <x v="0"/>
    <x v="31"/>
    <x v="11"/>
    <x v="36"/>
    <x v="25"/>
    <n v="7000"/>
  </r>
  <r>
    <x v="222"/>
    <x v="0"/>
    <x v="31"/>
    <x v="11"/>
    <x v="36"/>
    <x v="26"/>
    <n v="28000"/>
  </r>
  <r>
    <x v="222"/>
    <x v="0"/>
    <x v="31"/>
    <x v="11"/>
    <x v="36"/>
    <x v="1"/>
    <n v="0"/>
  </r>
  <r>
    <x v="222"/>
    <x v="0"/>
    <x v="31"/>
    <x v="11"/>
    <x v="36"/>
    <x v="71"/>
    <n v="0"/>
  </r>
  <r>
    <x v="222"/>
    <x v="0"/>
    <x v="3"/>
    <x v="11"/>
    <x v="36"/>
    <x v="10"/>
    <n v="-20000"/>
  </r>
  <r>
    <x v="222"/>
    <x v="0"/>
    <x v="3"/>
    <x v="11"/>
    <x v="36"/>
    <x v="91"/>
    <n v="20000"/>
  </r>
  <r>
    <x v="222"/>
    <x v="0"/>
    <x v="3"/>
    <x v="11"/>
    <x v="36"/>
    <x v="102"/>
    <n v="-20000"/>
  </r>
  <r>
    <x v="222"/>
    <x v="0"/>
    <x v="3"/>
    <x v="11"/>
    <x v="36"/>
    <x v="71"/>
    <n v="0"/>
  </r>
  <r>
    <x v="222"/>
    <x v="0"/>
    <x v="0"/>
    <x v="11"/>
    <x v="36"/>
    <x v="0"/>
    <n v="6033690.8799999896"/>
  </r>
  <r>
    <x v="222"/>
    <x v="0"/>
    <x v="0"/>
    <x v="11"/>
    <x v="36"/>
    <x v="4"/>
    <n v="0"/>
  </r>
  <r>
    <x v="222"/>
    <x v="0"/>
    <x v="0"/>
    <x v="11"/>
    <x v="36"/>
    <x v="353"/>
    <n v="-750"/>
  </r>
  <r>
    <x v="222"/>
    <x v="0"/>
    <x v="0"/>
    <x v="11"/>
    <x v="36"/>
    <x v="8"/>
    <n v="-3289.29"/>
  </r>
  <r>
    <x v="222"/>
    <x v="0"/>
    <x v="0"/>
    <x v="11"/>
    <x v="36"/>
    <x v="93"/>
    <n v="-123"/>
  </r>
  <r>
    <x v="223"/>
    <x v="0"/>
    <x v="31"/>
    <x v="11"/>
    <x v="36"/>
    <x v="13"/>
    <n v="323461.83"/>
  </r>
  <r>
    <x v="223"/>
    <x v="0"/>
    <x v="31"/>
    <x v="11"/>
    <x v="36"/>
    <x v="14"/>
    <n v="7470"/>
  </r>
  <r>
    <x v="223"/>
    <x v="0"/>
    <x v="31"/>
    <x v="11"/>
    <x v="36"/>
    <x v="15"/>
    <n v="25900"/>
  </r>
  <r>
    <x v="223"/>
    <x v="0"/>
    <x v="31"/>
    <x v="11"/>
    <x v="36"/>
    <x v="16"/>
    <n v="14950"/>
  </r>
  <r>
    <x v="223"/>
    <x v="0"/>
    <x v="31"/>
    <x v="11"/>
    <x v="36"/>
    <x v="18"/>
    <n v="360"/>
  </r>
  <r>
    <x v="223"/>
    <x v="0"/>
    <x v="31"/>
    <x v="11"/>
    <x v="36"/>
    <x v="19"/>
    <n v="123947.88"/>
  </r>
  <r>
    <x v="223"/>
    <x v="0"/>
    <x v="31"/>
    <x v="11"/>
    <x v="36"/>
    <x v="20"/>
    <n v="9059"/>
  </r>
  <r>
    <x v="223"/>
    <x v="0"/>
    <x v="31"/>
    <x v="11"/>
    <x v="36"/>
    <x v="388"/>
    <n v="0"/>
  </r>
  <r>
    <x v="223"/>
    <x v="0"/>
    <x v="31"/>
    <x v="11"/>
    <x v="36"/>
    <x v="25"/>
    <n v="4000"/>
  </r>
  <r>
    <x v="223"/>
    <x v="0"/>
    <x v="31"/>
    <x v="11"/>
    <x v="36"/>
    <x v="26"/>
    <n v="16000"/>
  </r>
  <r>
    <x v="223"/>
    <x v="0"/>
    <x v="31"/>
    <x v="11"/>
    <x v="36"/>
    <x v="1"/>
    <n v="0"/>
  </r>
  <r>
    <x v="223"/>
    <x v="0"/>
    <x v="31"/>
    <x v="11"/>
    <x v="36"/>
    <x v="71"/>
    <n v="0"/>
  </r>
  <r>
    <x v="223"/>
    <x v="0"/>
    <x v="3"/>
    <x v="11"/>
    <x v="36"/>
    <x v="10"/>
    <n v="-14000"/>
  </r>
  <r>
    <x v="223"/>
    <x v="0"/>
    <x v="3"/>
    <x v="11"/>
    <x v="36"/>
    <x v="91"/>
    <n v="14000"/>
  </r>
  <r>
    <x v="223"/>
    <x v="0"/>
    <x v="3"/>
    <x v="11"/>
    <x v="36"/>
    <x v="102"/>
    <n v="-14000"/>
  </r>
  <r>
    <x v="223"/>
    <x v="0"/>
    <x v="3"/>
    <x v="11"/>
    <x v="36"/>
    <x v="71"/>
    <n v="0"/>
  </r>
  <r>
    <x v="223"/>
    <x v="0"/>
    <x v="0"/>
    <x v="11"/>
    <x v="36"/>
    <x v="0"/>
    <n v="4972098.1900000004"/>
  </r>
  <r>
    <x v="223"/>
    <x v="0"/>
    <x v="0"/>
    <x v="11"/>
    <x v="36"/>
    <x v="4"/>
    <n v="0"/>
  </r>
  <r>
    <x v="223"/>
    <x v="0"/>
    <x v="0"/>
    <x v="11"/>
    <x v="36"/>
    <x v="93"/>
    <n v="-100"/>
  </r>
  <r>
    <x v="224"/>
    <x v="0"/>
    <x v="31"/>
    <x v="11"/>
    <x v="36"/>
    <x v="13"/>
    <n v="519908.28"/>
  </r>
  <r>
    <x v="224"/>
    <x v="0"/>
    <x v="31"/>
    <x v="11"/>
    <x v="36"/>
    <x v="143"/>
    <n v="5219.3500000000004"/>
  </r>
  <r>
    <x v="224"/>
    <x v="0"/>
    <x v="31"/>
    <x v="11"/>
    <x v="36"/>
    <x v="14"/>
    <n v="23625"/>
  </r>
  <r>
    <x v="224"/>
    <x v="0"/>
    <x v="31"/>
    <x v="11"/>
    <x v="36"/>
    <x v="15"/>
    <n v="32500"/>
  </r>
  <r>
    <x v="224"/>
    <x v="0"/>
    <x v="31"/>
    <x v="11"/>
    <x v="36"/>
    <x v="16"/>
    <n v="14800"/>
  </r>
  <r>
    <x v="224"/>
    <x v="0"/>
    <x v="31"/>
    <x v="11"/>
    <x v="36"/>
    <x v="18"/>
    <n v="360"/>
  </r>
  <r>
    <x v="224"/>
    <x v="0"/>
    <x v="31"/>
    <x v="11"/>
    <x v="36"/>
    <x v="19"/>
    <n v="216819.459999999"/>
  </r>
  <r>
    <x v="224"/>
    <x v="0"/>
    <x v="31"/>
    <x v="11"/>
    <x v="36"/>
    <x v="144"/>
    <n v="38.71"/>
  </r>
  <r>
    <x v="224"/>
    <x v="0"/>
    <x v="31"/>
    <x v="11"/>
    <x v="36"/>
    <x v="145"/>
    <n v="64.519999999999897"/>
  </r>
  <r>
    <x v="224"/>
    <x v="0"/>
    <x v="31"/>
    <x v="11"/>
    <x v="36"/>
    <x v="146"/>
    <n v="103.23"/>
  </r>
  <r>
    <x v="224"/>
    <x v="0"/>
    <x v="31"/>
    <x v="11"/>
    <x v="36"/>
    <x v="224"/>
    <n v="192.72"/>
  </r>
  <r>
    <x v="224"/>
    <x v="0"/>
    <x v="31"/>
    <x v="11"/>
    <x v="36"/>
    <x v="20"/>
    <n v="20763"/>
  </r>
  <r>
    <x v="224"/>
    <x v="0"/>
    <x v="31"/>
    <x v="11"/>
    <x v="36"/>
    <x v="25"/>
    <n v="7000"/>
  </r>
  <r>
    <x v="224"/>
    <x v="0"/>
    <x v="31"/>
    <x v="11"/>
    <x v="36"/>
    <x v="26"/>
    <n v="28000"/>
  </r>
  <r>
    <x v="224"/>
    <x v="0"/>
    <x v="31"/>
    <x v="11"/>
    <x v="36"/>
    <x v="1"/>
    <n v="0"/>
  </r>
  <r>
    <x v="224"/>
    <x v="0"/>
    <x v="31"/>
    <x v="11"/>
    <x v="36"/>
    <x v="71"/>
    <n v="0"/>
  </r>
  <r>
    <x v="224"/>
    <x v="0"/>
    <x v="3"/>
    <x v="11"/>
    <x v="36"/>
    <x v="10"/>
    <n v="-15000"/>
  </r>
  <r>
    <x v="224"/>
    <x v="0"/>
    <x v="3"/>
    <x v="11"/>
    <x v="36"/>
    <x v="91"/>
    <n v="15000"/>
  </r>
  <r>
    <x v="224"/>
    <x v="0"/>
    <x v="3"/>
    <x v="11"/>
    <x v="36"/>
    <x v="102"/>
    <n v="-15000"/>
  </r>
  <r>
    <x v="224"/>
    <x v="0"/>
    <x v="3"/>
    <x v="11"/>
    <x v="36"/>
    <x v="71"/>
    <n v="0"/>
  </r>
  <r>
    <x v="224"/>
    <x v="0"/>
    <x v="0"/>
    <x v="11"/>
    <x v="36"/>
    <x v="0"/>
    <n v="6809577.7599999905"/>
  </r>
  <r>
    <x v="224"/>
    <x v="0"/>
    <x v="0"/>
    <x v="11"/>
    <x v="36"/>
    <x v="4"/>
    <n v="0"/>
  </r>
  <r>
    <x v="224"/>
    <x v="0"/>
    <x v="0"/>
    <x v="11"/>
    <x v="36"/>
    <x v="8"/>
    <n v="-77.42"/>
  </r>
  <r>
    <x v="224"/>
    <x v="0"/>
    <x v="0"/>
    <x v="11"/>
    <x v="36"/>
    <x v="93"/>
    <n v="-132"/>
  </r>
  <r>
    <x v="224"/>
    <x v="0"/>
    <x v="0"/>
    <x v="11"/>
    <x v="36"/>
    <x v="222"/>
    <n v="0"/>
  </r>
  <r>
    <x v="225"/>
    <x v="0"/>
    <x v="31"/>
    <x v="11"/>
    <x v="36"/>
    <x v="13"/>
    <n v="2022495.1299999901"/>
  </r>
  <r>
    <x v="225"/>
    <x v="0"/>
    <x v="31"/>
    <x v="11"/>
    <x v="36"/>
    <x v="143"/>
    <n v="1597.3699999999899"/>
  </r>
  <r>
    <x v="225"/>
    <x v="0"/>
    <x v="31"/>
    <x v="11"/>
    <x v="36"/>
    <x v="14"/>
    <n v="72128.88"/>
  </r>
  <r>
    <x v="225"/>
    <x v="0"/>
    <x v="31"/>
    <x v="11"/>
    <x v="36"/>
    <x v="15"/>
    <n v="134990.649999999"/>
  </r>
  <r>
    <x v="225"/>
    <x v="0"/>
    <x v="31"/>
    <x v="11"/>
    <x v="36"/>
    <x v="16"/>
    <n v="70446.77"/>
  </r>
  <r>
    <x v="225"/>
    <x v="0"/>
    <x v="31"/>
    <x v="11"/>
    <x v="36"/>
    <x v="18"/>
    <n v="360"/>
  </r>
  <r>
    <x v="225"/>
    <x v="0"/>
    <x v="31"/>
    <x v="11"/>
    <x v="36"/>
    <x v="400"/>
    <n v="3600"/>
  </r>
  <r>
    <x v="225"/>
    <x v="0"/>
    <x v="31"/>
    <x v="11"/>
    <x v="36"/>
    <x v="19"/>
    <n v="353722.21"/>
  </r>
  <r>
    <x v="225"/>
    <x v="0"/>
    <x v="31"/>
    <x v="11"/>
    <x v="36"/>
    <x v="144"/>
    <n v="38.71"/>
  </r>
  <r>
    <x v="225"/>
    <x v="0"/>
    <x v="31"/>
    <x v="11"/>
    <x v="36"/>
    <x v="145"/>
    <n v="266.13999999999902"/>
  </r>
  <r>
    <x v="225"/>
    <x v="0"/>
    <x v="31"/>
    <x v="11"/>
    <x v="36"/>
    <x v="146"/>
    <n v="412.92"/>
  </r>
  <r>
    <x v="225"/>
    <x v="0"/>
    <x v="31"/>
    <x v="11"/>
    <x v="36"/>
    <x v="224"/>
    <n v="560.14999999999895"/>
  </r>
  <r>
    <x v="225"/>
    <x v="0"/>
    <x v="31"/>
    <x v="11"/>
    <x v="36"/>
    <x v="20"/>
    <n v="56932"/>
  </r>
  <r>
    <x v="225"/>
    <x v="0"/>
    <x v="31"/>
    <x v="11"/>
    <x v="36"/>
    <x v="388"/>
    <n v="865.25"/>
  </r>
  <r>
    <x v="225"/>
    <x v="0"/>
    <x v="31"/>
    <x v="11"/>
    <x v="36"/>
    <x v="25"/>
    <n v="26000"/>
  </r>
  <r>
    <x v="225"/>
    <x v="0"/>
    <x v="31"/>
    <x v="11"/>
    <x v="36"/>
    <x v="26"/>
    <n v="100000"/>
  </r>
  <r>
    <x v="225"/>
    <x v="0"/>
    <x v="31"/>
    <x v="11"/>
    <x v="36"/>
    <x v="1"/>
    <n v="0"/>
  </r>
  <r>
    <x v="225"/>
    <x v="0"/>
    <x v="31"/>
    <x v="11"/>
    <x v="36"/>
    <x v="71"/>
    <n v="0"/>
  </r>
  <r>
    <x v="225"/>
    <x v="0"/>
    <x v="3"/>
    <x v="11"/>
    <x v="36"/>
    <x v="10"/>
    <n v="-53000"/>
  </r>
  <r>
    <x v="225"/>
    <x v="0"/>
    <x v="3"/>
    <x v="11"/>
    <x v="36"/>
    <x v="91"/>
    <n v="53000"/>
  </r>
  <r>
    <x v="225"/>
    <x v="0"/>
    <x v="3"/>
    <x v="11"/>
    <x v="36"/>
    <x v="102"/>
    <n v="-53000"/>
  </r>
  <r>
    <x v="225"/>
    <x v="0"/>
    <x v="3"/>
    <x v="11"/>
    <x v="36"/>
    <x v="71"/>
    <n v="0"/>
  </r>
  <r>
    <x v="225"/>
    <x v="0"/>
    <x v="0"/>
    <x v="11"/>
    <x v="36"/>
    <x v="0"/>
    <n v="20076286.73"/>
  </r>
  <r>
    <x v="225"/>
    <x v="0"/>
    <x v="0"/>
    <x v="11"/>
    <x v="36"/>
    <x v="4"/>
    <n v="0"/>
  </r>
  <r>
    <x v="225"/>
    <x v="0"/>
    <x v="0"/>
    <x v="11"/>
    <x v="36"/>
    <x v="8"/>
    <n v="-640.92999999999904"/>
  </r>
  <r>
    <x v="225"/>
    <x v="0"/>
    <x v="0"/>
    <x v="11"/>
    <x v="36"/>
    <x v="92"/>
    <n v="-10069.35"/>
  </r>
  <r>
    <x v="225"/>
    <x v="0"/>
    <x v="0"/>
    <x v="11"/>
    <x v="36"/>
    <x v="93"/>
    <n v="-411"/>
  </r>
  <r>
    <x v="226"/>
    <x v="0"/>
    <x v="31"/>
    <x v="11"/>
    <x v="36"/>
    <x v="13"/>
    <n v="842275.03"/>
  </r>
  <r>
    <x v="226"/>
    <x v="0"/>
    <x v="31"/>
    <x v="11"/>
    <x v="36"/>
    <x v="143"/>
    <n v="17295.59"/>
  </r>
  <r>
    <x v="226"/>
    <x v="0"/>
    <x v="31"/>
    <x v="11"/>
    <x v="36"/>
    <x v="14"/>
    <n v="24310"/>
  </r>
  <r>
    <x v="226"/>
    <x v="0"/>
    <x v="31"/>
    <x v="11"/>
    <x v="36"/>
    <x v="15"/>
    <n v="57538.709999999897"/>
  </r>
  <r>
    <x v="226"/>
    <x v="0"/>
    <x v="31"/>
    <x v="11"/>
    <x v="36"/>
    <x v="16"/>
    <n v="32038.709999999901"/>
  </r>
  <r>
    <x v="226"/>
    <x v="0"/>
    <x v="31"/>
    <x v="11"/>
    <x v="36"/>
    <x v="18"/>
    <n v="360"/>
  </r>
  <r>
    <x v="226"/>
    <x v="0"/>
    <x v="31"/>
    <x v="11"/>
    <x v="36"/>
    <x v="19"/>
    <n v="131126.54"/>
  </r>
  <r>
    <x v="226"/>
    <x v="0"/>
    <x v="31"/>
    <x v="11"/>
    <x v="36"/>
    <x v="145"/>
    <n v="1122.24"/>
  </r>
  <r>
    <x v="226"/>
    <x v="0"/>
    <x v="31"/>
    <x v="11"/>
    <x v="36"/>
    <x v="146"/>
    <n v="4488.9399999999896"/>
  </r>
  <r>
    <x v="226"/>
    <x v="0"/>
    <x v="31"/>
    <x v="11"/>
    <x v="36"/>
    <x v="224"/>
    <n v="2954.88"/>
  </r>
  <r>
    <x v="226"/>
    <x v="0"/>
    <x v="31"/>
    <x v="11"/>
    <x v="36"/>
    <x v="20"/>
    <n v="5917"/>
  </r>
  <r>
    <x v="226"/>
    <x v="0"/>
    <x v="31"/>
    <x v="11"/>
    <x v="36"/>
    <x v="388"/>
    <n v="0"/>
  </r>
  <r>
    <x v="226"/>
    <x v="0"/>
    <x v="31"/>
    <x v="11"/>
    <x v="36"/>
    <x v="25"/>
    <n v="10000"/>
  </r>
  <r>
    <x v="226"/>
    <x v="0"/>
    <x v="31"/>
    <x v="11"/>
    <x v="36"/>
    <x v="26"/>
    <n v="42000"/>
  </r>
  <r>
    <x v="226"/>
    <x v="0"/>
    <x v="31"/>
    <x v="11"/>
    <x v="36"/>
    <x v="307"/>
    <n v="4755.47"/>
  </r>
  <r>
    <x v="226"/>
    <x v="0"/>
    <x v="31"/>
    <x v="11"/>
    <x v="36"/>
    <x v="308"/>
    <n v="710"/>
  </r>
  <r>
    <x v="226"/>
    <x v="0"/>
    <x v="31"/>
    <x v="11"/>
    <x v="36"/>
    <x v="1"/>
    <n v="0"/>
  </r>
  <r>
    <x v="226"/>
    <x v="0"/>
    <x v="31"/>
    <x v="11"/>
    <x v="36"/>
    <x v="71"/>
    <n v="0"/>
  </r>
  <r>
    <x v="226"/>
    <x v="0"/>
    <x v="3"/>
    <x v="11"/>
    <x v="36"/>
    <x v="10"/>
    <n v="-18000"/>
  </r>
  <r>
    <x v="226"/>
    <x v="0"/>
    <x v="3"/>
    <x v="11"/>
    <x v="36"/>
    <x v="91"/>
    <n v="18000"/>
  </r>
  <r>
    <x v="226"/>
    <x v="0"/>
    <x v="3"/>
    <x v="11"/>
    <x v="36"/>
    <x v="102"/>
    <n v="-18000"/>
  </r>
  <r>
    <x v="226"/>
    <x v="0"/>
    <x v="3"/>
    <x v="11"/>
    <x v="36"/>
    <x v="71"/>
    <n v="0"/>
  </r>
  <r>
    <x v="226"/>
    <x v="0"/>
    <x v="0"/>
    <x v="11"/>
    <x v="36"/>
    <x v="0"/>
    <n v="8037620.4299999904"/>
  </r>
  <r>
    <x v="226"/>
    <x v="0"/>
    <x v="0"/>
    <x v="11"/>
    <x v="36"/>
    <x v="4"/>
    <n v="0"/>
  </r>
  <r>
    <x v="226"/>
    <x v="0"/>
    <x v="0"/>
    <x v="11"/>
    <x v="36"/>
    <x v="8"/>
    <n v="-3366.71"/>
  </r>
  <r>
    <x v="226"/>
    <x v="0"/>
    <x v="0"/>
    <x v="11"/>
    <x v="36"/>
    <x v="92"/>
    <n v="-8775"/>
  </r>
  <r>
    <x v="226"/>
    <x v="0"/>
    <x v="0"/>
    <x v="11"/>
    <x v="36"/>
    <x v="93"/>
    <n v="-153"/>
  </r>
  <r>
    <x v="227"/>
    <x v="0"/>
    <x v="31"/>
    <x v="11"/>
    <x v="36"/>
    <x v="13"/>
    <n v="341243.15999999898"/>
  </r>
  <r>
    <x v="227"/>
    <x v="0"/>
    <x v="31"/>
    <x v="11"/>
    <x v="36"/>
    <x v="143"/>
    <n v="5173.97"/>
  </r>
  <r>
    <x v="227"/>
    <x v="0"/>
    <x v="31"/>
    <x v="11"/>
    <x v="36"/>
    <x v="14"/>
    <n v="17135"/>
  </r>
  <r>
    <x v="227"/>
    <x v="0"/>
    <x v="31"/>
    <x v="11"/>
    <x v="36"/>
    <x v="15"/>
    <n v="24660"/>
  </r>
  <r>
    <x v="227"/>
    <x v="0"/>
    <x v="31"/>
    <x v="11"/>
    <x v="36"/>
    <x v="16"/>
    <n v="8800"/>
  </r>
  <r>
    <x v="227"/>
    <x v="0"/>
    <x v="31"/>
    <x v="11"/>
    <x v="36"/>
    <x v="18"/>
    <n v="360"/>
  </r>
  <r>
    <x v="227"/>
    <x v="0"/>
    <x v="31"/>
    <x v="11"/>
    <x v="36"/>
    <x v="19"/>
    <n v="103159.649999999"/>
  </r>
  <r>
    <x v="227"/>
    <x v="0"/>
    <x v="31"/>
    <x v="11"/>
    <x v="36"/>
    <x v="144"/>
    <n v="38.71"/>
  </r>
  <r>
    <x v="227"/>
    <x v="0"/>
    <x v="31"/>
    <x v="11"/>
    <x v="36"/>
    <x v="145"/>
    <n v="38.71"/>
  </r>
  <r>
    <x v="227"/>
    <x v="0"/>
    <x v="31"/>
    <x v="11"/>
    <x v="36"/>
    <x v="224"/>
    <n v="1919.0699999999899"/>
  </r>
  <r>
    <x v="227"/>
    <x v="0"/>
    <x v="31"/>
    <x v="11"/>
    <x v="36"/>
    <x v="20"/>
    <n v="17885"/>
  </r>
  <r>
    <x v="227"/>
    <x v="0"/>
    <x v="31"/>
    <x v="11"/>
    <x v="36"/>
    <x v="388"/>
    <n v="691.85"/>
  </r>
  <r>
    <x v="227"/>
    <x v="0"/>
    <x v="31"/>
    <x v="11"/>
    <x v="36"/>
    <x v="25"/>
    <n v="4500"/>
  </r>
  <r>
    <x v="227"/>
    <x v="0"/>
    <x v="31"/>
    <x v="11"/>
    <x v="36"/>
    <x v="26"/>
    <n v="18000"/>
  </r>
  <r>
    <x v="227"/>
    <x v="0"/>
    <x v="31"/>
    <x v="11"/>
    <x v="36"/>
    <x v="1"/>
    <n v="0"/>
  </r>
  <r>
    <x v="227"/>
    <x v="0"/>
    <x v="31"/>
    <x v="11"/>
    <x v="36"/>
    <x v="71"/>
    <n v="0"/>
  </r>
  <r>
    <x v="227"/>
    <x v="0"/>
    <x v="3"/>
    <x v="11"/>
    <x v="36"/>
    <x v="10"/>
    <n v="-11000"/>
  </r>
  <r>
    <x v="227"/>
    <x v="0"/>
    <x v="3"/>
    <x v="11"/>
    <x v="36"/>
    <x v="91"/>
    <n v="11000"/>
  </r>
  <r>
    <x v="227"/>
    <x v="0"/>
    <x v="3"/>
    <x v="11"/>
    <x v="36"/>
    <x v="102"/>
    <n v="-11000"/>
  </r>
  <r>
    <x v="227"/>
    <x v="0"/>
    <x v="3"/>
    <x v="11"/>
    <x v="36"/>
    <x v="71"/>
    <n v="0"/>
  </r>
  <r>
    <x v="227"/>
    <x v="0"/>
    <x v="0"/>
    <x v="11"/>
    <x v="36"/>
    <x v="0"/>
    <n v="3518387.25999999"/>
  </r>
  <r>
    <x v="227"/>
    <x v="0"/>
    <x v="0"/>
    <x v="11"/>
    <x v="36"/>
    <x v="4"/>
    <n v="0"/>
  </r>
  <r>
    <x v="227"/>
    <x v="0"/>
    <x v="0"/>
    <x v="11"/>
    <x v="36"/>
    <x v="93"/>
    <n v="-51"/>
  </r>
  <r>
    <x v="228"/>
    <x v="0"/>
    <x v="31"/>
    <x v="11"/>
    <x v="36"/>
    <x v="13"/>
    <n v="694977.06999999902"/>
  </r>
  <r>
    <x v="228"/>
    <x v="0"/>
    <x v="31"/>
    <x v="11"/>
    <x v="36"/>
    <x v="143"/>
    <n v="1009.29"/>
  </r>
  <r>
    <x v="228"/>
    <x v="0"/>
    <x v="31"/>
    <x v="11"/>
    <x v="36"/>
    <x v="14"/>
    <n v="28610"/>
  </r>
  <r>
    <x v="228"/>
    <x v="0"/>
    <x v="31"/>
    <x v="11"/>
    <x v="36"/>
    <x v="15"/>
    <n v="42600"/>
  </r>
  <r>
    <x v="228"/>
    <x v="0"/>
    <x v="31"/>
    <x v="11"/>
    <x v="36"/>
    <x v="16"/>
    <n v="24000"/>
  </r>
  <r>
    <x v="228"/>
    <x v="0"/>
    <x v="31"/>
    <x v="11"/>
    <x v="36"/>
    <x v="18"/>
    <n v="240"/>
  </r>
  <r>
    <x v="228"/>
    <x v="0"/>
    <x v="31"/>
    <x v="11"/>
    <x v="36"/>
    <x v="19"/>
    <n v="117030.289999999"/>
  </r>
  <r>
    <x v="228"/>
    <x v="0"/>
    <x v="31"/>
    <x v="11"/>
    <x v="36"/>
    <x v="145"/>
    <n v="51.619999999999898"/>
  </r>
  <r>
    <x v="228"/>
    <x v="0"/>
    <x v="31"/>
    <x v="11"/>
    <x v="36"/>
    <x v="146"/>
    <n v="206.46"/>
  </r>
  <r>
    <x v="228"/>
    <x v="0"/>
    <x v="31"/>
    <x v="11"/>
    <x v="36"/>
    <x v="224"/>
    <n v="16.12"/>
  </r>
  <r>
    <x v="228"/>
    <x v="0"/>
    <x v="31"/>
    <x v="11"/>
    <x v="36"/>
    <x v="20"/>
    <n v="26394"/>
  </r>
  <r>
    <x v="228"/>
    <x v="0"/>
    <x v="31"/>
    <x v="11"/>
    <x v="36"/>
    <x v="25"/>
    <n v="9000"/>
  </r>
  <r>
    <x v="228"/>
    <x v="0"/>
    <x v="31"/>
    <x v="11"/>
    <x v="36"/>
    <x v="26"/>
    <n v="34000"/>
  </r>
  <r>
    <x v="228"/>
    <x v="0"/>
    <x v="31"/>
    <x v="11"/>
    <x v="36"/>
    <x v="1"/>
    <n v="0"/>
  </r>
  <r>
    <x v="228"/>
    <x v="0"/>
    <x v="31"/>
    <x v="11"/>
    <x v="36"/>
    <x v="71"/>
    <n v="0"/>
  </r>
  <r>
    <x v="228"/>
    <x v="0"/>
    <x v="3"/>
    <x v="11"/>
    <x v="36"/>
    <x v="10"/>
    <n v="-19000"/>
  </r>
  <r>
    <x v="228"/>
    <x v="0"/>
    <x v="3"/>
    <x v="11"/>
    <x v="36"/>
    <x v="91"/>
    <n v="19000"/>
  </r>
  <r>
    <x v="228"/>
    <x v="0"/>
    <x v="3"/>
    <x v="11"/>
    <x v="36"/>
    <x v="102"/>
    <n v="-19000"/>
  </r>
  <r>
    <x v="228"/>
    <x v="0"/>
    <x v="3"/>
    <x v="11"/>
    <x v="36"/>
    <x v="71"/>
    <n v="0"/>
  </r>
  <r>
    <x v="228"/>
    <x v="0"/>
    <x v="0"/>
    <x v="11"/>
    <x v="36"/>
    <x v="0"/>
    <n v="7209390.2000000002"/>
  </r>
  <r>
    <x v="228"/>
    <x v="0"/>
    <x v="0"/>
    <x v="11"/>
    <x v="36"/>
    <x v="4"/>
    <n v="0"/>
  </r>
  <r>
    <x v="228"/>
    <x v="0"/>
    <x v="0"/>
    <x v="11"/>
    <x v="36"/>
    <x v="8"/>
    <n v="-154.84"/>
  </r>
  <r>
    <x v="228"/>
    <x v="0"/>
    <x v="0"/>
    <x v="11"/>
    <x v="36"/>
    <x v="92"/>
    <n v="-6300"/>
  </r>
  <r>
    <x v="228"/>
    <x v="0"/>
    <x v="0"/>
    <x v="11"/>
    <x v="36"/>
    <x v="93"/>
    <n v="-129"/>
  </r>
  <r>
    <x v="229"/>
    <x v="0"/>
    <x v="31"/>
    <x v="11"/>
    <x v="36"/>
    <x v="13"/>
    <n v="983438.68999999901"/>
  </r>
  <r>
    <x v="229"/>
    <x v="0"/>
    <x v="31"/>
    <x v="11"/>
    <x v="36"/>
    <x v="143"/>
    <n v="4098.3299999999899"/>
  </r>
  <r>
    <x v="229"/>
    <x v="0"/>
    <x v="31"/>
    <x v="11"/>
    <x v="36"/>
    <x v="14"/>
    <n v="22615"/>
  </r>
  <r>
    <x v="229"/>
    <x v="0"/>
    <x v="31"/>
    <x v="11"/>
    <x v="36"/>
    <x v="15"/>
    <n v="77016.13"/>
  </r>
  <r>
    <x v="229"/>
    <x v="0"/>
    <x v="31"/>
    <x v="11"/>
    <x v="36"/>
    <x v="16"/>
    <n v="47466.129999999903"/>
  </r>
  <r>
    <x v="229"/>
    <x v="0"/>
    <x v="31"/>
    <x v="11"/>
    <x v="36"/>
    <x v="18"/>
    <n v="360"/>
  </r>
  <r>
    <x v="229"/>
    <x v="0"/>
    <x v="31"/>
    <x v="11"/>
    <x v="36"/>
    <x v="19"/>
    <n v="368575.989999999"/>
  </r>
  <r>
    <x v="229"/>
    <x v="0"/>
    <x v="31"/>
    <x v="11"/>
    <x v="36"/>
    <x v="146"/>
    <n v="4385.71"/>
  </r>
  <r>
    <x v="229"/>
    <x v="0"/>
    <x v="31"/>
    <x v="11"/>
    <x v="36"/>
    <x v="224"/>
    <n v="2798.26"/>
  </r>
  <r>
    <x v="229"/>
    <x v="0"/>
    <x v="31"/>
    <x v="11"/>
    <x v="36"/>
    <x v="20"/>
    <n v="20997"/>
  </r>
  <r>
    <x v="229"/>
    <x v="0"/>
    <x v="31"/>
    <x v="11"/>
    <x v="36"/>
    <x v="388"/>
    <n v="562.75"/>
  </r>
  <r>
    <x v="229"/>
    <x v="0"/>
    <x v="31"/>
    <x v="11"/>
    <x v="36"/>
    <x v="25"/>
    <n v="12000"/>
  </r>
  <r>
    <x v="229"/>
    <x v="0"/>
    <x v="31"/>
    <x v="11"/>
    <x v="36"/>
    <x v="26"/>
    <n v="50000"/>
  </r>
  <r>
    <x v="229"/>
    <x v="0"/>
    <x v="31"/>
    <x v="11"/>
    <x v="36"/>
    <x v="1"/>
    <n v="0"/>
  </r>
  <r>
    <x v="229"/>
    <x v="0"/>
    <x v="31"/>
    <x v="11"/>
    <x v="36"/>
    <x v="71"/>
    <n v="0"/>
  </r>
  <r>
    <x v="229"/>
    <x v="0"/>
    <x v="3"/>
    <x v="11"/>
    <x v="36"/>
    <x v="10"/>
    <n v="-24000"/>
  </r>
  <r>
    <x v="229"/>
    <x v="0"/>
    <x v="3"/>
    <x v="11"/>
    <x v="36"/>
    <x v="91"/>
    <n v="24000"/>
  </r>
  <r>
    <x v="229"/>
    <x v="0"/>
    <x v="3"/>
    <x v="11"/>
    <x v="36"/>
    <x v="102"/>
    <n v="-24000"/>
  </r>
  <r>
    <x v="229"/>
    <x v="0"/>
    <x v="3"/>
    <x v="11"/>
    <x v="36"/>
    <x v="71"/>
    <n v="0"/>
  </r>
  <r>
    <x v="229"/>
    <x v="0"/>
    <x v="0"/>
    <x v="11"/>
    <x v="36"/>
    <x v="0"/>
    <n v="10739112.82"/>
  </r>
  <r>
    <x v="229"/>
    <x v="0"/>
    <x v="0"/>
    <x v="11"/>
    <x v="36"/>
    <x v="4"/>
    <n v="0"/>
  </r>
  <r>
    <x v="229"/>
    <x v="0"/>
    <x v="0"/>
    <x v="11"/>
    <x v="36"/>
    <x v="8"/>
    <n v="-3289.29"/>
  </r>
  <r>
    <x v="229"/>
    <x v="0"/>
    <x v="0"/>
    <x v="11"/>
    <x v="36"/>
    <x v="93"/>
    <n v="-235"/>
  </r>
  <r>
    <x v="230"/>
    <x v="0"/>
    <x v="31"/>
    <x v="11"/>
    <x v="36"/>
    <x v="13"/>
    <n v="657322.57999999903"/>
  </r>
  <r>
    <x v="230"/>
    <x v="0"/>
    <x v="31"/>
    <x v="11"/>
    <x v="36"/>
    <x v="143"/>
    <n v="5988.06"/>
  </r>
  <r>
    <x v="230"/>
    <x v="0"/>
    <x v="31"/>
    <x v="11"/>
    <x v="36"/>
    <x v="14"/>
    <n v="13705"/>
  </r>
  <r>
    <x v="230"/>
    <x v="0"/>
    <x v="31"/>
    <x v="11"/>
    <x v="36"/>
    <x v="15"/>
    <n v="45200"/>
  </r>
  <r>
    <x v="230"/>
    <x v="0"/>
    <x v="31"/>
    <x v="11"/>
    <x v="36"/>
    <x v="16"/>
    <n v="27900"/>
  </r>
  <r>
    <x v="230"/>
    <x v="0"/>
    <x v="31"/>
    <x v="11"/>
    <x v="36"/>
    <x v="18"/>
    <n v="360"/>
  </r>
  <r>
    <x v="230"/>
    <x v="0"/>
    <x v="31"/>
    <x v="11"/>
    <x v="36"/>
    <x v="19"/>
    <n v="230315.54"/>
  </r>
  <r>
    <x v="230"/>
    <x v="0"/>
    <x v="31"/>
    <x v="11"/>
    <x v="36"/>
    <x v="145"/>
    <n v="4680.6499999999896"/>
  </r>
  <r>
    <x v="230"/>
    <x v="0"/>
    <x v="31"/>
    <x v="11"/>
    <x v="36"/>
    <x v="146"/>
    <n v="6224.1899999999896"/>
  </r>
  <r>
    <x v="230"/>
    <x v="0"/>
    <x v="31"/>
    <x v="11"/>
    <x v="36"/>
    <x v="224"/>
    <n v="817.86"/>
  </r>
  <r>
    <x v="230"/>
    <x v="0"/>
    <x v="31"/>
    <x v="11"/>
    <x v="36"/>
    <x v="20"/>
    <n v="5597"/>
  </r>
  <r>
    <x v="230"/>
    <x v="0"/>
    <x v="31"/>
    <x v="11"/>
    <x v="36"/>
    <x v="388"/>
    <n v="0"/>
  </r>
  <r>
    <x v="230"/>
    <x v="0"/>
    <x v="31"/>
    <x v="11"/>
    <x v="36"/>
    <x v="25"/>
    <n v="7500"/>
  </r>
  <r>
    <x v="230"/>
    <x v="0"/>
    <x v="31"/>
    <x v="11"/>
    <x v="36"/>
    <x v="26"/>
    <n v="30000"/>
  </r>
  <r>
    <x v="230"/>
    <x v="0"/>
    <x v="31"/>
    <x v="11"/>
    <x v="36"/>
    <x v="1"/>
    <n v="0"/>
  </r>
  <r>
    <x v="230"/>
    <x v="0"/>
    <x v="31"/>
    <x v="11"/>
    <x v="36"/>
    <x v="71"/>
    <n v="0"/>
  </r>
  <r>
    <x v="230"/>
    <x v="0"/>
    <x v="3"/>
    <x v="11"/>
    <x v="36"/>
    <x v="10"/>
    <n v="-21000"/>
  </r>
  <r>
    <x v="230"/>
    <x v="0"/>
    <x v="3"/>
    <x v="11"/>
    <x v="36"/>
    <x v="91"/>
    <n v="21000"/>
  </r>
  <r>
    <x v="230"/>
    <x v="0"/>
    <x v="3"/>
    <x v="11"/>
    <x v="36"/>
    <x v="102"/>
    <n v="-21000"/>
  </r>
  <r>
    <x v="230"/>
    <x v="0"/>
    <x v="3"/>
    <x v="11"/>
    <x v="36"/>
    <x v="71"/>
    <n v="0"/>
  </r>
  <r>
    <x v="230"/>
    <x v="0"/>
    <x v="0"/>
    <x v="11"/>
    <x v="36"/>
    <x v="0"/>
    <n v="8177987.4299999904"/>
  </r>
  <r>
    <x v="230"/>
    <x v="0"/>
    <x v="0"/>
    <x v="11"/>
    <x v="36"/>
    <x v="4"/>
    <n v="0"/>
  </r>
  <r>
    <x v="230"/>
    <x v="0"/>
    <x v="0"/>
    <x v="11"/>
    <x v="36"/>
    <x v="353"/>
    <n v="-2800"/>
  </r>
  <r>
    <x v="230"/>
    <x v="0"/>
    <x v="0"/>
    <x v="11"/>
    <x v="36"/>
    <x v="8"/>
    <n v="-3329.03"/>
  </r>
  <r>
    <x v="230"/>
    <x v="0"/>
    <x v="0"/>
    <x v="11"/>
    <x v="36"/>
    <x v="93"/>
    <n v="-148"/>
  </r>
  <r>
    <x v="231"/>
    <x v="0"/>
    <x v="31"/>
    <x v="11"/>
    <x v="36"/>
    <x v="13"/>
    <n v="340495.01"/>
  </r>
  <r>
    <x v="231"/>
    <x v="0"/>
    <x v="31"/>
    <x v="11"/>
    <x v="36"/>
    <x v="143"/>
    <n v="2741.07"/>
  </r>
  <r>
    <x v="231"/>
    <x v="0"/>
    <x v="31"/>
    <x v="11"/>
    <x v="36"/>
    <x v="14"/>
    <n v="18155"/>
  </r>
  <r>
    <x v="231"/>
    <x v="0"/>
    <x v="31"/>
    <x v="11"/>
    <x v="36"/>
    <x v="15"/>
    <n v="23260"/>
  </r>
  <r>
    <x v="231"/>
    <x v="0"/>
    <x v="31"/>
    <x v="11"/>
    <x v="36"/>
    <x v="16"/>
    <n v="10800"/>
  </r>
  <r>
    <x v="231"/>
    <x v="0"/>
    <x v="31"/>
    <x v="11"/>
    <x v="36"/>
    <x v="18"/>
    <n v="360"/>
  </r>
  <r>
    <x v="231"/>
    <x v="0"/>
    <x v="31"/>
    <x v="11"/>
    <x v="36"/>
    <x v="19"/>
    <n v="113700.16"/>
  </r>
  <r>
    <x v="231"/>
    <x v="0"/>
    <x v="31"/>
    <x v="11"/>
    <x v="36"/>
    <x v="145"/>
    <n v="1096.43"/>
  </r>
  <r>
    <x v="231"/>
    <x v="0"/>
    <x v="31"/>
    <x v="11"/>
    <x v="36"/>
    <x v="146"/>
    <n v="4385.71"/>
  </r>
  <r>
    <x v="231"/>
    <x v="0"/>
    <x v="31"/>
    <x v="11"/>
    <x v="36"/>
    <x v="224"/>
    <n v="411.16"/>
  </r>
  <r>
    <x v="231"/>
    <x v="0"/>
    <x v="31"/>
    <x v="11"/>
    <x v="36"/>
    <x v="20"/>
    <n v="23915"/>
  </r>
  <r>
    <x v="231"/>
    <x v="0"/>
    <x v="31"/>
    <x v="11"/>
    <x v="36"/>
    <x v="388"/>
    <n v="726"/>
  </r>
  <r>
    <x v="231"/>
    <x v="0"/>
    <x v="31"/>
    <x v="11"/>
    <x v="36"/>
    <x v="25"/>
    <n v="4500"/>
  </r>
  <r>
    <x v="231"/>
    <x v="0"/>
    <x v="31"/>
    <x v="11"/>
    <x v="36"/>
    <x v="26"/>
    <n v="18000"/>
  </r>
  <r>
    <x v="231"/>
    <x v="0"/>
    <x v="31"/>
    <x v="11"/>
    <x v="36"/>
    <x v="1"/>
    <n v="0"/>
  </r>
  <r>
    <x v="231"/>
    <x v="0"/>
    <x v="31"/>
    <x v="11"/>
    <x v="36"/>
    <x v="71"/>
    <n v="0"/>
  </r>
  <r>
    <x v="231"/>
    <x v="0"/>
    <x v="3"/>
    <x v="11"/>
    <x v="36"/>
    <x v="10"/>
    <n v="-11000"/>
  </r>
  <r>
    <x v="231"/>
    <x v="0"/>
    <x v="3"/>
    <x v="11"/>
    <x v="36"/>
    <x v="91"/>
    <n v="11000"/>
  </r>
  <r>
    <x v="231"/>
    <x v="0"/>
    <x v="3"/>
    <x v="11"/>
    <x v="36"/>
    <x v="102"/>
    <n v="-11000"/>
  </r>
  <r>
    <x v="231"/>
    <x v="0"/>
    <x v="3"/>
    <x v="11"/>
    <x v="36"/>
    <x v="71"/>
    <n v="0"/>
  </r>
  <r>
    <x v="231"/>
    <x v="0"/>
    <x v="0"/>
    <x v="11"/>
    <x v="36"/>
    <x v="0"/>
    <n v="3659767.39"/>
  </r>
  <r>
    <x v="231"/>
    <x v="0"/>
    <x v="0"/>
    <x v="11"/>
    <x v="36"/>
    <x v="4"/>
    <n v="0"/>
  </r>
  <r>
    <x v="231"/>
    <x v="0"/>
    <x v="0"/>
    <x v="11"/>
    <x v="36"/>
    <x v="8"/>
    <n v="-3289.29"/>
  </r>
  <r>
    <x v="231"/>
    <x v="0"/>
    <x v="0"/>
    <x v="11"/>
    <x v="36"/>
    <x v="93"/>
    <n v="-54"/>
  </r>
  <r>
    <x v="232"/>
    <x v="0"/>
    <x v="31"/>
    <x v="11"/>
    <x v="36"/>
    <x v="13"/>
    <n v="1851715.23"/>
  </r>
  <r>
    <x v="232"/>
    <x v="0"/>
    <x v="31"/>
    <x v="11"/>
    <x v="36"/>
    <x v="143"/>
    <n v="31904.4199999999"/>
  </r>
  <r>
    <x v="232"/>
    <x v="0"/>
    <x v="31"/>
    <x v="11"/>
    <x v="36"/>
    <x v="14"/>
    <n v="62201.94"/>
  </r>
  <r>
    <x v="232"/>
    <x v="0"/>
    <x v="31"/>
    <x v="11"/>
    <x v="36"/>
    <x v="15"/>
    <n v="123900"/>
  </r>
  <r>
    <x v="232"/>
    <x v="0"/>
    <x v="31"/>
    <x v="11"/>
    <x v="36"/>
    <x v="16"/>
    <n v="71100"/>
  </r>
  <r>
    <x v="232"/>
    <x v="0"/>
    <x v="31"/>
    <x v="11"/>
    <x v="36"/>
    <x v="18"/>
    <n v="360"/>
  </r>
  <r>
    <x v="232"/>
    <x v="0"/>
    <x v="31"/>
    <x v="11"/>
    <x v="36"/>
    <x v="19"/>
    <n v="334822.83"/>
  </r>
  <r>
    <x v="232"/>
    <x v="0"/>
    <x v="31"/>
    <x v="11"/>
    <x v="36"/>
    <x v="144"/>
    <n v="38.71"/>
  </r>
  <r>
    <x v="232"/>
    <x v="0"/>
    <x v="31"/>
    <x v="11"/>
    <x v="36"/>
    <x v="145"/>
    <n v="1157.3800000000001"/>
  </r>
  <r>
    <x v="232"/>
    <x v="0"/>
    <x v="31"/>
    <x v="11"/>
    <x v="36"/>
    <x v="146"/>
    <n v="4474.6599999999899"/>
  </r>
  <r>
    <x v="232"/>
    <x v="0"/>
    <x v="31"/>
    <x v="11"/>
    <x v="36"/>
    <x v="224"/>
    <n v="5511.6499999999896"/>
  </r>
  <r>
    <x v="232"/>
    <x v="0"/>
    <x v="31"/>
    <x v="11"/>
    <x v="36"/>
    <x v="20"/>
    <n v="55926"/>
  </r>
  <r>
    <x v="232"/>
    <x v="0"/>
    <x v="31"/>
    <x v="11"/>
    <x v="36"/>
    <x v="388"/>
    <n v="501.25"/>
  </r>
  <r>
    <x v="232"/>
    <x v="0"/>
    <x v="31"/>
    <x v="11"/>
    <x v="36"/>
    <x v="25"/>
    <n v="23500"/>
  </r>
  <r>
    <x v="232"/>
    <x v="0"/>
    <x v="31"/>
    <x v="11"/>
    <x v="36"/>
    <x v="26"/>
    <n v="94000"/>
  </r>
  <r>
    <x v="232"/>
    <x v="0"/>
    <x v="31"/>
    <x v="11"/>
    <x v="36"/>
    <x v="1"/>
    <n v="0"/>
  </r>
  <r>
    <x v="232"/>
    <x v="0"/>
    <x v="31"/>
    <x v="11"/>
    <x v="36"/>
    <x v="71"/>
    <n v="0"/>
  </r>
  <r>
    <x v="232"/>
    <x v="0"/>
    <x v="3"/>
    <x v="11"/>
    <x v="36"/>
    <x v="10"/>
    <n v="-59000"/>
  </r>
  <r>
    <x v="232"/>
    <x v="0"/>
    <x v="3"/>
    <x v="11"/>
    <x v="36"/>
    <x v="91"/>
    <n v="59000"/>
  </r>
  <r>
    <x v="232"/>
    <x v="0"/>
    <x v="3"/>
    <x v="11"/>
    <x v="36"/>
    <x v="102"/>
    <n v="-59000"/>
  </r>
  <r>
    <x v="232"/>
    <x v="0"/>
    <x v="3"/>
    <x v="11"/>
    <x v="36"/>
    <x v="71"/>
    <n v="0"/>
  </r>
  <r>
    <x v="232"/>
    <x v="0"/>
    <x v="0"/>
    <x v="11"/>
    <x v="36"/>
    <x v="0"/>
    <n v="19855795.329999901"/>
  </r>
  <r>
    <x v="232"/>
    <x v="0"/>
    <x v="0"/>
    <x v="11"/>
    <x v="36"/>
    <x v="4"/>
    <n v="0"/>
  </r>
  <r>
    <x v="232"/>
    <x v="0"/>
    <x v="0"/>
    <x v="11"/>
    <x v="36"/>
    <x v="353"/>
    <n v="-2250"/>
  </r>
  <r>
    <x v="232"/>
    <x v="0"/>
    <x v="0"/>
    <x v="11"/>
    <x v="36"/>
    <x v="8"/>
    <n v="-3355.9899999999898"/>
  </r>
  <r>
    <x v="232"/>
    <x v="0"/>
    <x v="0"/>
    <x v="11"/>
    <x v="36"/>
    <x v="92"/>
    <n v="-4044.6399999999899"/>
  </r>
  <r>
    <x v="232"/>
    <x v="0"/>
    <x v="0"/>
    <x v="11"/>
    <x v="36"/>
    <x v="93"/>
    <n v="-390"/>
  </r>
  <r>
    <x v="233"/>
    <x v="0"/>
    <x v="31"/>
    <x v="11"/>
    <x v="36"/>
    <x v="13"/>
    <n v="660326.65"/>
  </r>
  <r>
    <x v="233"/>
    <x v="0"/>
    <x v="31"/>
    <x v="11"/>
    <x v="36"/>
    <x v="143"/>
    <n v="5815.84"/>
  </r>
  <r>
    <x v="233"/>
    <x v="0"/>
    <x v="31"/>
    <x v="11"/>
    <x v="36"/>
    <x v="14"/>
    <n v="25895"/>
  </r>
  <r>
    <x v="233"/>
    <x v="0"/>
    <x v="31"/>
    <x v="11"/>
    <x v="36"/>
    <x v="15"/>
    <n v="46400"/>
  </r>
  <r>
    <x v="233"/>
    <x v="0"/>
    <x v="31"/>
    <x v="11"/>
    <x v="36"/>
    <x v="16"/>
    <n v="23750"/>
  </r>
  <r>
    <x v="233"/>
    <x v="0"/>
    <x v="31"/>
    <x v="11"/>
    <x v="36"/>
    <x v="18"/>
    <n v="160"/>
  </r>
  <r>
    <x v="233"/>
    <x v="0"/>
    <x v="31"/>
    <x v="11"/>
    <x v="36"/>
    <x v="19"/>
    <n v="116017.17"/>
  </r>
  <r>
    <x v="233"/>
    <x v="0"/>
    <x v="31"/>
    <x v="11"/>
    <x v="36"/>
    <x v="144"/>
    <n v="38.71"/>
  </r>
  <r>
    <x v="233"/>
    <x v="0"/>
    <x v="31"/>
    <x v="11"/>
    <x v="36"/>
    <x v="145"/>
    <n v="2241.59"/>
  </r>
  <r>
    <x v="233"/>
    <x v="0"/>
    <x v="31"/>
    <x v="11"/>
    <x v="36"/>
    <x v="146"/>
    <n v="8811.52"/>
  </r>
  <r>
    <x v="233"/>
    <x v="0"/>
    <x v="31"/>
    <x v="11"/>
    <x v="36"/>
    <x v="224"/>
    <n v="880.09"/>
  </r>
  <r>
    <x v="233"/>
    <x v="0"/>
    <x v="31"/>
    <x v="11"/>
    <x v="36"/>
    <x v="20"/>
    <n v="17880"/>
  </r>
  <r>
    <x v="233"/>
    <x v="0"/>
    <x v="31"/>
    <x v="11"/>
    <x v="36"/>
    <x v="388"/>
    <n v="0"/>
  </r>
  <r>
    <x v="233"/>
    <x v="0"/>
    <x v="31"/>
    <x v="11"/>
    <x v="36"/>
    <x v="25"/>
    <n v="8500"/>
  </r>
  <r>
    <x v="233"/>
    <x v="0"/>
    <x v="31"/>
    <x v="11"/>
    <x v="36"/>
    <x v="26"/>
    <n v="36000"/>
  </r>
  <r>
    <x v="233"/>
    <x v="0"/>
    <x v="31"/>
    <x v="11"/>
    <x v="36"/>
    <x v="1"/>
    <n v="0"/>
  </r>
  <r>
    <x v="233"/>
    <x v="0"/>
    <x v="31"/>
    <x v="11"/>
    <x v="36"/>
    <x v="236"/>
    <n v="0"/>
  </r>
  <r>
    <x v="233"/>
    <x v="0"/>
    <x v="31"/>
    <x v="11"/>
    <x v="36"/>
    <x v="71"/>
    <n v="0"/>
  </r>
  <r>
    <x v="233"/>
    <x v="0"/>
    <x v="3"/>
    <x v="11"/>
    <x v="36"/>
    <x v="10"/>
    <n v="-20000"/>
  </r>
  <r>
    <x v="233"/>
    <x v="0"/>
    <x v="3"/>
    <x v="11"/>
    <x v="36"/>
    <x v="91"/>
    <n v="20000"/>
  </r>
  <r>
    <x v="233"/>
    <x v="0"/>
    <x v="3"/>
    <x v="11"/>
    <x v="36"/>
    <x v="102"/>
    <n v="-20000"/>
  </r>
  <r>
    <x v="233"/>
    <x v="0"/>
    <x v="3"/>
    <x v="11"/>
    <x v="36"/>
    <x v="71"/>
    <n v="0"/>
  </r>
  <r>
    <x v="233"/>
    <x v="0"/>
    <x v="0"/>
    <x v="11"/>
    <x v="36"/>
    <x v="401"/>
    <n v="0"/>
  </r>
  <r>
    <x v="233"/>
    <x v="0"/>
    <x v="0"/>
    <x v="11"/>
    <x v="36"/>
    <x v="0"/>
    <n v="7504184.7800000003"/>
  </r>
  <r>
    <x v="233"/>
    <x v="0"/>
    <x v="0"/>
    <x v="11"/>
    <x v="36"/>
    <x v="4"/>
    <n v="0"/>
  </r>
  <r>
    <x v="233"/>
    <x v="0"/>
    <x v="0"/>
    <x v="11"/>
    <x v="36"/>
    <x v="8"/>
    <n v="-6608.64"/>
  </r>
  <r>
    <x v="233"/>
    <x v="0"/>
    <x v="0"/>
    <x v="11"/>
    <x v="36"/>
    <x v="93"/>
    <n v="-91"/>
  </r>
  <r>
    <x v="234"/>
    <x v="0"/>
    <x v="31"/>
    <x v="11"/>
    <x v="36"/>
    <x v="13"/>
    <n v="865418.38"/>
  </r>
  <r>
    <x v="234"/>
    <x v="0"/>
    <x v="31"/>
    <x v="11"/>
    <x v="36"/>
    <x v="143"/>
    <n v="3312.9099999999899"/>
  </r>
  <r>
    <x v="234"/>
    <x v="0"/>
    <x v="31"/>
    <x v="11"/>
    <x v="36"/>
    <x v="14"/>
    <n v="18825"/>
  </r>
  <r>
    <x v="234"/>
    <x v="0"/>
    <x v="31"/>
    <x v="11"/>
    <x v="36"/>
    <x v="15"/>
    <n v="64700"/>
  </r>
  <r>
    <x v="234"/>
    <x v="0"/>
    <x v="31"/>
    <x v="11"/>
    <x v="36"/>
    <x v="16"/>
    <n v="41750"/>
  </r>
  <r>
    <x v="234"/>
    <x v="0"/>
    <x v="31"/>
    <x v="11"/>
    <x v="36"/>
    <x v="18"/>
    <n v="360"/>
  </r>
  <r>
    <x v="234"/>
    <x v="0"/>
    <x v="31"/>
    <x v="11"/>
    <x v="36"/>
    <x v="19"/>
    <n v="296243.59000000003"/>
  </r>
  <r>
    <x v="234"/>
    <x v="0"/>
    <x v="31"/>
    <x v="11"/>
    <x v="36"/>
    <x v="145"/>
    <n v="1145.1600000000001"/>
  </r>
  <r>
    <x v="234"/>
    <x v="0"/>
    <x v="31"/>
    <x v="11"/>
    <x v="36"/>
    <x v="146"/>
    <n v="4580.6499999999896"/>
  </r>
  <r>
    <x v="234"/>
    <x v="0"/>
    <x v="31"/>
    <x v="11"/>
    <x v="36"/>
    <x v="224"/>
    <n v="486.31999999999903"/>
  </r>
  <r>
    <x v="234"/>
    <x v="0"/>
    <x v="31"/>
    <x v="11"/>
    <x v="36"/>
    <x v="20"/>
    <n v="15477"/>
  </r>
  <r>
    <x v="234"/>
    <x v="0"/>
    <x v="31"/>
    <x v="11"/>
    <x v="36"/>
    <x v="388"/>
    <n v="562.75"/>
  </r>
  <r>
    <x v="234"/>
    <x v="0"/>
    <x v="31"/>
    <x v="11"/>
    <x v="36"/>
    <x v="25"/>
    <n v="9500"/>
  </r>
  <r>
    <x v="234"/>
    <x v="0"/>
    <x v="31"/>
    <x v="11"/>
    <x v="36"/>
    <x v="26"/>
    <n v="38000"/>
  </r>
  <r>
    <x v="234"/>
    <x v="0"/>
    <x v="31"/>
    <x v="11"/>
    <x v="36"/>
    <x v="1"/>
    <n v="0"/>
  </r>
  <r>
    <x v="234"/>
    <x v="0"/>
    <x v="31"/>
    <x v="11"/>
    <x v="36"/>
    <x v="71"/>
    <n v="0"/>
  </r>
  <r>
    <x v="234"/>
    <x v="0"/>
    <x v="3"/>
    <x v="11"/>
    <x v="36"/>
    <x v="10"/>
    <n v="-20000"/>
  </r>
  <r>
    <x v="234"/>
    <x v="0"/>
    <x v="3"/>
    <x v="11"/>
    <x v="36"/>
    <x v="91"/>
    <n v="20000"/>
  </r>
  <r>
    <x v="234"/>
    <x v="0"/>
    <x v="3"/>
    <x v="11"/>
    <x v="36"/>
    <x v="102"/>
    <n v="-20000"/>
  </r>
  <r>
    <x v="234"/>
    <x v="0"/>
    <x v="3"/>
    <x v="11"/>
    <x v="36"/>
    <x v="71"/>
    <n v="0"/>
  </r>
  <r>
    <x v="234"/>
    <x v="0"/>
    <x v="0"/>
    <x v="11"/>
    <x v="36"/>
    <x v="0"/>
    <n v="10005469.779999901"/>
  </r>
  <r>
    <x v="234"/>
    <x v="0"/>
    <x v="0"/>
    <x v="11"/>
    <x v="36"/>
    <x v="4"/>
    <n v="0"/>
  </r>
  <r>
    <x v="234"/>
    <x v="0"/>
    <x v="0"/>
    <x v="11"/>
    <x v="36"/>
    <x v="8"/>
    <n v="-3585.09"/>
  </r>
  <r>
    <x v="234"/>
    <x v="0"/>
    <x v="0"/>
    <x v="11"/>
    <x v="36"/>
    <x v="93"/>
    <n v="-142"/>
  </r>
  <r>
    <x v="235"/>
    <x v="0"/>
    <x v="31"/>
    <x v="11"/>
    <x v="36"/>
    <x v="13"/>
    <n v="804957.31"/>
  </r>
  <r>
    <x v="235"/>
    <x v="0"/>
    <x v="31"/>
    <x v="11"/>
    <x v="36"/>
    <x v="143"/>
    <n v="10251.17"/>
  </r>
  <r>
    <x v="235"/>
    <x v="0"/>
    <x v="31"/>
    <x v="11"/>
    <x v="36"/>
    <x v="14"/>
    <n v="16090"/>
  </r>
  <r>
    <x v="235"/>
    <x v="0"/>
    <x v="31"/>
    <x v="11"/>
    <x v="36"/>
    <x v="15"/>
    <n v="62100"/>
  </r>
  <r>
    <x v="235"/>
    <x v="0"/>
    <x v="31"/>
    <x v="11"/>
    <x v="36"/>
    <x v="16"/>
    <n v="28950"/>
  </r>
  <r>
    <x v="235"/>
    <x v="0"/>
    <x v="31"/>
    <x v="11"/>
    <x v="36"/>
    <x v="18"/>
    <n v="280"/>
  </r>
  <r>
    <x v="235"/>
    <x v="0"/>
    <x v="31"/>
    <x v="11"/>
    <x v="36"/>
    <x v="19"/>
    <n v="308314.989999999"/>
  </r>
  <r>
    <x v="235"/>
    <x v="0"/>
    <x v="31"/>
    <x v="11"/>
    <x v="36"/>
    <x v="145"/>
    <n v="1119.3499999999899"/>
  </r>
  <r>
    <x v="235"/>
    <x v="0"/>
    <x v="31"/>
    <x v="11"/>
    <x v="36"/>
    <x v="146"/>
    <n v="4477.42"/>
  </r>
  <r>
    <x v="235"/>
    <x v="0"/>
    <x v="31"/>
    <x v="11"/>
    <x v="36"/>
    <x v="224"/>
    <n v="501.75999999999902"/>
  </r>
  <r>
    <x v="235"/>
    <x v="0"/>
    <x v="31"/>
    <x v="11"/>
    <x v="36"/>
    <x v="25"/>
    <n v="10000"/>
  </r>
  <r>
    <x v="235"/>
    <x v="0"/>
    <x v="31"/>
    <x v="11"/>
    <x v="36"/>
    <x v="26"/>
    <n v="38000"/>
  </r>
  <r>
    <x v="235"/>
    <x v="0"/>
    <x v="31"/>
    <x v="11"/>
    <x v="36"/>
    <x v="1"/>
    <n v="0"/>
  </r>
  <r>
    <x v="235"/>
    <x v="0"/>
    <x v="31"/>
    <x v="11"/>
    <x v="36"/>
    <x v="71"/>
    <n v="0"/>
  </r>
  <r>
    <x v="235"/>
    <x v="0"/>
    <x v="3"/>
    <x v="11"/>
    <x v="36"/>
    <x v="10"/>
    <n v="-23000"/>
  </r>
  <r>
    <x v="235"/>
    <x v="0"/>
    <x v="3"/>
    <x v="11"/>
    <x v="36"/>
    <x v="91"/>
    <n v="23000"/>
  </r>
  <r>
    <x v="235"/>
    <x v="0"/>
    <x v="3"/>
    <x v="11"/>
    <x v="36"/>
    <x v="102"/>
    <n v="-23000"/>
  </r>
  <r>
    <x v="235"/>
    <x v="0"/>
    <x v="3"/>
    <x v="11"/>
    <x v="36"/>
    <x v="71"/>
    <n v="0"/>
  </r>
  <r>
    <x v="235"/>
    <x v="0"/>
    <x v="0"/>
    <x v="11"/>
    <x v="36"/>
    <x v="0"/>
    <n v="9502512.5600000005"/>
  </r>
  <r>
    <x v="235"/>
    <x v="0"/>
    <x v="0"/>
    <x v="11"/>
    <x v="36"/>
    <x v="4"/>
    <n v="0"/>
  </r>
  <r>
    <x v="235"/>
    <x v="0"/>
    <x v="0"/>
    <x v="11"/>
    <x v="36"/>
    <x v="8"/>
    <n v="-3622.6599999999899"/>
  </r>
  <r>
    <x v="235"/>
    <x v="0"/>
    <x v="0"/>
    <x v="11"/>
    <x v="36"/>
    <x v="93"/>
    <n v="-187"/>
  </r>
  <r>
    <x v="236"/>
    <x v="0"/>
    <x v="31"/>
    <x v="11"/>
    <x v="36"/>
    <x v="13"/>
    <n v="834957.57999999903"/>
  </r>
  <r>
    <x v="236"/>
    <x v="0"/>
    <x v="31"/>
    <x v="11"/>
    <x v="36"/>
    <x v="143"/>
    <n v="5386.54"/>
  </r>
  <r>
    <x v="236"/>
    <x v="0"/>
    <x v="31"/>
    <x v="11"/>
    <x v="36"/>
    <x v="14"/>
    <n v="37677.61"/>
  </r>
  <r>
    <x v="236"/>
    <x v="0"/>
    <x v="31"/>
    <x v="11"/>
    <x v="36"/>
    <x v="15"/>
    <n v="69221.94"/>
  </r>
  <r>
    <x v="236"/>
    <x v="0"/>
    <x v="31"/>
    <x v="11"/>
    <x v="36"/>
    <x v="16"/>
    <n v="19600"/>
  </r>
  <r>
    <x v="236"/>
    <x v="0"/>
    <x v="31"/>
    <x v="11"/>
    <x v="36"/>
    <x v="18"/>
    <n v="360"/>
  </r>
  <r>
    <x v="236"/>
    <x v="0"/>
    <x v="31"/>
    <x v="11"/>
    <x v="36"/>
    <x v="400"/>
    <n v="3600"/>
  </r>
  <r>
    <x v="236"/>
    <x v="0"/>
    <x v="31"/>
    <x v="11"/>
    <x v="36"/>
    <x v="19"/>
    <n v="172522.399999999"/>
  </r>
  <r>
    <x v="236"/>
    <x v="0"/>
    <x v="31"/>
    <x v="11"/>
    <x v="36"/>
    <x v="145"/>
    <n v="1109.68"/>
  </r>
  <r>
    <x v="236"/>
    <x v="0"/>
    <x v="31"/>
    <x v="11"/>
    <x v="36"/>
    <x v="146"/>
    <n v="4438.71"/>
  </r>
  <r>
    <x v="236"/>
    <x v="0"/>
    <x v="31"/>
    <x v="11"/>
    <x v="36"/>
    <x v="224"/>
    <n v="693.54999999999905"/>
  </r>
  <r>
    <x v="236"/>
    <x v="0"/>
    <x v="31"/>
    <x v="11"/>
    <x v="36"/>
    <x v="20"/>
    <n v="29851"/>
  </r>
  <r>
    <x v="236"/>
    <x v="0"/>
    <x v="31"/>
    <x v="11"/>
    <x v="36"/>
    <x v="388"/>
    <n v="834.04999999999905"/>
  </r>
  <r>
    <x v="236"/>
    <x v="0"/>
    <x v="31"/>
    <x v="11"/>
    <x v="36"/>
    <x v="25"/>
    <n v="12500"/>
  </r>
  <r>
    <x v="236"/>
    <x v="0"/>
    <x v="31"/>
    <x v="11"/>
    <x v="36"/>
    <x v="26"/>
    <n v="48000"/>
  </r>
  <r>
    <x v="236"/>
    <x v="0"/>
    <x v="31"/>
    <x v="11"/>
    <x v="36"/>
    <x v="1"/>
    <n v="0"/>
  </r>
  <r>
    <x v="236"/>
    <x v="0"/>
    <x v="31"/>
    <x v="11"/>
    <x v="36"/>
    <x v="236"/>
    <n v="0"/>
  </r>
  <r>
    <x v="236"/>
    <x v="0"/>
    <x v="31"/>
    <x v="11"/>
    <x v="36"/>
    <x v="71"/>
    <n v="0"/>
  </r>
  <r>
    <x v="236"/>
    <x v="0"/>
    <x v="3"/>
    <x v="11"/>
    <x v="36"/>
    <x v="10"/>
    <n v="-23000"/>
  </r>
  <r>
    <x v="236"/>
    <x v="0"/>
    <x v="3"/>
    <x v="11"/>
    <x v="36"/>
    <x v="91"/>
    <n v="23000"/>
  </r>
  <r>
    <x v="236"/>
    <x v="0"/>
    <x v="3"/>
    <x v="11"/>
    <x v="36"/>
    <x v="102"/>
    <n v="-23000"/>
  </r>
  <r>
    <x v="236"/>
    <x v="0"/>
    <x v="3"/>
    <x v="11"/>
    <x v="36"/>
    <x v="71"/>
    <n v="0"/>
  </r>
  <r>
    <x v="236"/>
    <x v="0"/>
    <x v="0"/>
    <x v="11"/>
    <x v="36"/>
    <x v="0"/>
    <n v="9164491.6400000006"/>
  </r>
  <r>
    <x v="236"/>
    <x v="0"/>
    <x v="0"/>
    <x v="11"/>
    <x v="36"/>
    <x v="4"/>
    <n v="0"/>
  </r>
  <r>
    <x v="236"/>
    <x v="0"/>
    <x v="0"/>
    <x v="11"/>
    <x v="36"/>
    <x v="8"/>
    <n v="-3329.03"/>
  </r>
  <r>
    <x v="236"/>
    <x v="0"/>
    <x v="0"/>
    <x v="11"/>
    <x v="36"/>
    <x v="93"/>
    <n v="-163"/>
  </r>
  <r>
    <x v="237"/>
    <x v="0"/>
    <x v="31"/>
    <x v="11"/>
    <x v="36"/>
    <x v="13"/>
    <n v="495151.299999999"/>
  </r>
  <r>
    <x v="237"/>
    <x v="0"/>
    <x v="31"/>
    <x v="11"/>
    <x v="36"/>
    <x v="143"/>
    <n v="2774.19"/>
  </r>
  <r>
    <x v="237"/>
    <x v="0"/>
    <x v="31"/>
    <x v="11"/>
    <x v="36"/>
    <x v="14"/>
    <n v="14530"/>
  </r>
  <r>
    <x v="237"/>
    <x v="0"/>
    <x v="31"/>
    <x v="11"/>
    <x v="36"/>
    <x v="15"/>
    <n v="34610"/>
  </r>
  <r>
    <x v="237"/>
    <x v="0"/>
    <x v="31"/>
    <x v="11"/>
    <x v="36"/>
    <x v="16"/>
    <n v="17500"/>
  </r>
  <r>
    <x v="237"/>
    <x v="0"/>
    <x v="31"/>
    <x v="11"/>
    <x v="36"/>
    <x v="18"/>
    <n v="360"/>
  </r>
  <r>
    <x v="237"/>
    <x v="0"/>
    <x v="31"/>
    <x v="11"/>
    <x v="36"/>
    <x v="19"/>
    <n v="77138.759999999893"/>
  </r>
  <r>
    <x v="237"/>
    <x v="0"/>
    <x v="31"/>
    <x v="11"/>
    <x v="36"/>
    <x v="145"/>
    <n v="1109.68"/>
  </r>
  <r>
    <x v="237"/>
    <x v="0"/>
    <x v="31"/>
    <x v="11"/>
    <x v="36"/>
    <x v="146"/>
    <n v="4438.71"/>
  </r>
  <r>
    <x v="237"/>
    <x v="0"/>
    <x v="31"/>
    <x v="11"/>
    <x v="36"/>
    <x v="224"/>
    <n v="416.13"/>
  </r>
  <r>
    <x v="237"/>
    <x v="0"/>
    <x v="31"/>
    <x v="11"/>
    <x v="36"/>
    <x v="20"/>
    <n v="6234"/>
  </r>
  <r>
    <x v="237"/>
    <x v="0"/>
    <x v="31"/>
    <x v="11"/>
    <x v="36"/>
    <x v="388"/>
    <n v="275.75"/>
  </r>
  <r>
    <x v="237"/>
    <x v="0"/>
    <x v="31"/>
    <x v="11"/>
    <x v="36"/>
    <x v="25"/>
    <n v="5500"/>
  </r>
  <r>
    <x v="237"/>
    <x v="0"/>
    <x v="31"/>
    <x v="11"/>
    <x v="36"/>
    <x v="26"/>
    <n v="24000"/>
  </r>
  <r>
    <x v="237"/>
    <x v="0"/>
    <x v="31"/>
    <x v="11"/>
    <x v="36"/>
    <x v="1"/>
    <n v="0"/>
  </r>
  <r>
    <x v="237"/>
    <x v="0"/>
    <x v="31"/>
    <x v="11"/>
    <x v="36"/>
    <x v="71"/>
    <n v="0"/>
  </r>
  <r>
    <x v="237"/>
    <x v="0"/>
    <x v="3"/>
    <x v="11"/>
    <x v="36"/>
    <x v="10"/>
    <n v="-16000"/>
  </r>
  <r>
    <x v="237"/>
    <x v="0"/>
    <x v="3"/>
    <x v="11"/>
    <x v="36"/>
    <x v="91"/>
    <n v="16000"/>
  </r>
  <r>
    <x v="237"/>
    <x v="0"/>
    <x v="3"/>
    <x v="11"/>
    <x v="36"/>
    <x v="102"/>
    <n v="-16000"/>
  </r>
  <r>
    <x v="237"/>
    <x v="0"/>
    <x v="3"/>
    <x v="11"/>
    <x v="36"/>
    <x v="71"/>
    <n v="0"/>
  </r>
  <r>
    <x v="237"/>
    <x v="0"/>
    <x v="0"/>
    <x v="11"/>
    <x v="36"/>
    <x v="0"/>
    <n v="5881756.7800000003"/>
  </r>
  <r>
    <x v="237"/>
    <x v="0"/>
    <x v="0"/>
    <x v="11"/>
    <x v="36"/>
    <x v="4"/>
    <n v="0"/>
  </r>
  <r>
    <x v="237"/>
    <x v="0"/>
    <x v="0"/>
    <x v="11"/>
    <x v="36"/>
    <x v="8"/>
    <n v="-3329.03"/>
  </r>
  <r>
    <x v="237"/>
    <x v="0"/>
    <x v="0"/>
    <x v="11"/>
    <x v="36"/>
    <x v="93"/>
    <n v="-121"/>
  </r>
  <r>
    <x v="238"/>
    <x v="0"/>
    <x v="31"/>
    <x v="11"/>
    <x v="36"/>
    <x v="13"/>
    <n v="416500.96"/>
  </r>
  <r>
    <x v="238"/>
    <x v="0"/>
    <x v="31"/>
    <x v="11"/>
    <x v="36"/>
    <x v="14"/>
    <n v="21259.68"/>
  </r>
  <r>
    <x v="238"/>
    <x v="0"/>
    <x v="31"/>
    <x v="11"/>
    <x v="36"/>
    <x v="15"/>
    <n v="31887.74"/>
  </r>
  <r>
    <x v="238"/>
    <x v="0"/>
    <x v="31"/>
    <x v="11"/>
    <x v="36"/>
    <x v="16"/>
    <n v="8400"/>
  </r>
  <r>
    <x v="238"/>
    <x v="0"/>
    <x v="31"/>
    <x v="11"/>
    <x v="36"/>
    <x v="18"/>
    <n v="240"/>
  </r>
  <r>
    <x v="238"/>
    <x v="0"/>
    <x v="31"/>
    <x v="11"/>
    <x v="36"/>
    <x v="19"/>
    <n v="69361.339999999895"/>
  </r>
  <r>
    <x v="238"/>
    <x v="0"/>
    <x v="31"/>
    <x v="11"/>
    <x v="36"/>
    <x v="20"/>
    <n v="15825"/>
  </r>
  <r>
    <x v="238"/>
    <x v="0"/>
    <x v="31"/>
    <x v="11"/>
    <x v="36"/>
    <x v="388"/>
    <n v="1044.25"/>
  </r>
  <r>
    <x v="238"/>
    <x v="0"/>
    <x v="31"/>
    <x v="11"/>
    <x v="36"/>
    <x v="25"/>
    <n v="5500"/>
  </r>
  <r>
    <x v="238"/>
    <x v="0"/>
    <x v="31"/>
    <x v="11"/>
    <x v="36"/>
    <x v="26"/>
    <n v="24000"/>
  </r>
  <r>
    <x v="238"/>
    <x v="0"/>
    <x v="31"/>
    <x v="11"/>
    <x v="36"/>
    <x v="1"/>
    <n v="0"/>
  </r>
  <r>
    <x v="238"/>
    <x v="0"/>
    <x v="31"/>
    <x v="11"/>
    <x v="36"/>
    <x v="71"/>
    <n v="0"/>
  </r>
  <r>
    <x v="238"/>
    <x v="0"/>
    <x v="3"/>
    <x v="11"/>
    <x v="36"/>
    <x v="10"/>
    <n v="-16000"/>
  </r>
  <r>
    <x v="238"/>
    <x v="0"/>
    <x v="3"/>
    <x v="11"/>
    <x v="36"/>
    <x v="91"/>
    <n v="16000"/>
  </r>
  <r>
    <x v="238"/>
    <x v="0"/>
    <x v="3"/>
    <x v="11"/>
    <x v="36"/>
    <x v="102"/>
    <n v="-16000"/>
  </r>
  <r>
    <x v="238"/>
    <x v="0"/>
    <x v="3"/>
    <x v="11"/>
    <x v="36"/>
    <x v="71"/>
    <n v="0"/>
  </r>
  <r>
    <x v="238"/>
    <x v="0"/>
    <x v="0"/>
    <x v="11"/>
    <x v="36"/>
    <x v="401"/>
    <n v="0"/>
  </r>
  <r>
    <x v="238"/>
    <x v="0"/>
    <x v="0"/>
    <x v="11"/>
    <x v="36"/>
    <x v="0"/>
    <n v="5096919.4400000004"/>
  </r>
  <r>
    <x v="238"/>
    <x v="0"/>
    <x v="0"/>
    <x v="11"/>
    <x v="36"/>
    <x v="4"/>
    <n v="0"/>
  </r>
  <r>
    <x v="238"/>
    <x v="0"/>
    <x v="0"/>
    <x v="11"/>
    <x v="36"/>
    <x v="353"/>
    <n v="-2250"/>
  </r>
  <r>
    <x v="238"/>
    <x v="0"/>
    <x v="0"/>
    <x v="11"/>
    <x v="36"/>
    <x v="92"/>
    <n v="-4950"/>
  </r>
  <r>
    <x v="238"/>
    <x v="0"/>
    <x v="0"/>
    <x v="11"/>
    <x v="36"/>
    <x v="93"/>
    <n v="-97"/>
  </r>
  <r>
    <x v="239"/>
    <x v="0"/>
    <x v="31"/>
    <x v="11"/>
    <x v="36"/>
    <x v="13"/>
    <n v="1059350.6100000001"/>
  </r>
  <r>
    <x v="239"/>
    <x v="0"/>
    <x v="31"/>
    <x v="11"/>
    <x v="36"/>
    <x v="143"/>
    <n v="3085.77"/>
  </r>
  <r>
    <x v="239"/>
    <x v="0"/>
    <x v="31"/>
    <x v="11"/>
    <x v="36"/>
    <x v="14"/>
    <n v="35311.61"/>
  </r>
  <r>
    <x v="239"/>
    <x v="0"/>
    <x v="31"/>
    <x v="11"/>
    <x v="36"/>
    <x v="15"/>
    <n v="78871.289999999906"/>
  </r>
  <r>
    <x v="239"/>
    <x v="0"/>
    <x v="31"/>
    <x v="11"/>
    <x v="36"/>
    <x v="16"/>
    <n v="36150"/>
  </r>
  <r>
    <x v="239"/>
    <x v="0"/>
    <x v="31"/>
    <x v="11"/>
    <x v="36"/>
    <x v="18"/>
    <n v="360"/>
  </r>
  <r>
    <x v="239"/>
    <x v="0"/>
    <x v="31"/>
    <x v="11"/>
    <x v="36"/>
    <x v="19"/>
    <n v="175690.72"/>
  </r>
  <r>
    <x v="239"/>
    <x v="0"/>
    <x v="31"/>
    <x v="11"/>
    <x v="36"/>
    <x v="145"/>
    <n v="25.809999999999899"/>
  </r>
  <r>
    <x v="239"/>
    <x v="0"/>
    <x v="31"/>
    <x v="11"/>
    <x v="36"/>
    <x v="146"/>
    <n v="103.23"/>
  </r>
  <r>
    <x v="239"/>
    <x v="0"/>
    <x v="31"/>
    <x v="11"/>
    <x v="36"/>
    <x v="224"/>
    <n v="9.6799999999999908"/>
  </r>
  <r>
    <x v="239"/>
    <x v="0"/>
    <x v="31"/>
    <x v="11"/>
    <x v="36"/>
    <x v="20"/>
    <n v="25937"/>
  </r>
  <r>
    <x v="239"/>
    <x v="0"/>
    <x v="31"/>
    <x v="11"/>
    <x v="36"/>
    <x v="388"/>
    <n v="1232.4000000000001"/>
  </r>
  <r>
    <x v="239"/>
    <x v="0"/>
    <x v="31"/>
    <x v="11"/>
    <x v="36"/>
    <x v="25"/>
    <n v="13000"/>
  </r>
  <r>
    <x v="239"/>
    <x v="0"/>
    <x v="31"/>
    <x v="11"/>
    <x v="36"/>
    <x v="26"/>
    <n v="54000"/>
  </r>
  <r>
    <x v="239"/>
    <x v="0"/>
    <x v="31"/>
    <x v="11"/>
    <x v="36"/>
    <x v="1"/>
    <n v="0"/>
  </r>
  <r>
    <x v="239"/>
    <x v="0"/>
    <x v="31"/>
    <x v="11"/>
    <x v="36"/>
    <x v="236"/>
    <n v="502"/>
  </r>
  <r>
    <x v="239"/>
    <x v="0"/>
    <x v="31"/>
    <x v="11"/>
    <x v="36"/>
    <x v="71"/>
    <n v="0"/>
  </r>
  <r>
    <x v="239"/>
    <x v="0"/>
    <x v="3"/>
    <x v="11"/>
    <x v="36"/>
    <x v="10"/>
    <n v="-28000"/>
  </r>
  <r>
    <x v="239"/>
    <x v="0"/>
    <x v="3"/>
    <x v="11"/>
    <x v="36"/>
    <x v="91"/>
    <n v="28000"/>
  </r>
  <r>
    <x v="239"/>
    <x v="0"/>
    <x v="3"/>
    <x v="11"/>
    <x v="36"/>
    <x v="102"/>
    <n v="-28000"/>
  </r>
  <r>
    <x v="239"/>
    <x v="0"/>
    <x v="3"/>
    <x v="11"/>
    <x v="36"/>
    <x v="71"/>
    <n v="0"/>
  </r>
  <r>
    <x v="239"/>
    <x v="0"/>
    <x v="0"/>
    <x v="11"/>
    <x v="36"/>
    <x v="0"/>
    <n v="10958927.1"/>
  </r>
  <r>
    <x v="239"/>
    <x v="0"/>
    <x v="0"/>
    <x v="11"/>
    <x v="36"/>
    <x v="4"/>
    <n v="0"/>
  </r>
  <r>
    <x v="239"/>
    <x v="0"/>
    <x v="0"/>
    <x v="11"/>
    <x v="36"/>
    <x v="8"/>
    <n v="-77.42"/>
  </r>
  <r>
    <x v="239"/>
    <x v="0"/>
    <x v="0"/>
    <x v="11"/>
    <x v="36"/>
    <x v="92"/>
    <n v="-2025"/>
  </r>
  <r>
    <x v="239"/>
    <x v="0"/>
    <x v="0"/>
    <x v="11"/>
    <x v="36"/>
    <x v="93"/>
    <n v="-221"/>
  </r>
  <r>
    <x v="240"/>
    <x v="0"/>
    <x v="31"/>
    <x v="11"/>
    <x v="36"/>
    <x v="13"/>
    <n v="936769.51"/>
  </r>
  <r>
    <x v="240"/>
    <x v="0"/>
    <x v="31"/>
    <x v="11"/>
    <x v="36"/>
    <x v="143"/>
    <n v="2988.57"/>
  </r>
  <r>
    <x v="240"/>
    <x v="0"/>
    <x v="31"/>
    <x v="11"/>
    <x v="36"/>
    <x v="14"/>
    <n v="22118.709999999901"/>
  </r>
  <r>
    <x v="240"/>
    <x v="0"/>
    <x v="31"/>
    <x v="11"/>
    <x v="36"/>
    <x v="15"/>
    <n v="61860"/>
  </r>
  <r>
    <x v="240"/>
    <x v="0"/>
    <x v="31"/>
    <x v="11"/>
    <x v="36"/>
    <x v="16"/>
    <n v="34550"/>
  </r>
  <r>
    <x v="240"/>
    <x v="0"/>
    <x v="31"/>
    <x v="11"/>
    <x v="36"/>
    <x v="18"/>
    <n v="360"/>
  </r>
  <r>
    <x v="240"/>
    <x v="0"/>
    <x v="31"/>
    <x v="11"/>
    <x v="36"/>
    <x v="19"/>
    <n v="150153.73000000001"/>
  </r>
  <r>
    <x v="240"/>
    <x v="0"/>
    <x v="31"/>
    <x v="11"/>
    <x v="36"/>
    <x v="145"/>
    <n v="1096.43"/>
  </r>
  <r>
    <x v="240"/>
    <x v="0"/>
    <x v="31"/>
    <x v="11"/>
    <x v="36"/>
    <x v="146"/>
    <n v="4385.71"/>
  </r>
  <r>
    <x v="240"/>
    <x v="0"/>
    <x v="31"/>
    <x v="11"/>
    <x v="36"/>
    <x v="224"/>
    <n v="454.48"/>
  </r>
  <r>
    <x v="240"/>
    <x v="0"/>
    <x v="31"/>
    <x v="11"/>
    <x v="36"/>
    <x v="20"/>
    <n v="6445"/>
  </r>
  <r>
    <x v="240"/>
    <x v="0"/>
    <x v="31"/>
    <x v="11"/>
    <x v="36"/>
    <x v="388"/>
    <n v="294"/>
  </r>
  <r>
    <x v="240"/>
    <x v="0"/>
    <x v="31"/>
    <x v="11"/>
    <x v="36"/>
    <x v="25"/>
    <n v="11000"/>
  </r>
  <r>
    <x v="240"/>
    <x v="0"/>
    <x v="31"/>
    <x v="11"/>
    <x v="36"/>
    <x v="26"/>
    <n v="42000"/>
  </r>
  <r>
    <x v="240"/>
    <x v="0"/>
    <x v="31"/>
    <x v="11"/>
    <x v="36"/>
    <x v="1"/>
    <n v="0"/>
  </r>
  <r>
    <x v="240"/>
    <x v="0"/>
    <x v="31"/>
    <x v="11"/>
    <x v="36"/>
    <x v="71"/>
    <n v="0"/>
  </r>
  <r>
    <x v="240"/>
    <x v="0"/>
    <x v="3"/>
    <x v="11"/>
    <x v="36"/>
    <x v="10"/>
    <n v="-24000"/>
  </r>
  <r>
    <x v="240"/>
    <x v="0"/>
    <x v="3"/>
    <x v="11"/>
    <x v="36"/>
    <x v="91"/>
    <n v="24000"/>
  </r>
  <r>
    <x v="240"/>
    <x v="0"/>
    <x v="3"/>
    <x v="11"/>
    <x v="36"/>
    <x v="102"/>
    <n v="-24000"/>
  </r>
  <r>
    <x v="240"/>
    <x v="0"/>
    <x v="3"/>
    <x v="11"/>
    <x v="36"/>
    <x v="71"/>
    <n v="0"/>
  </r>
  <r>
    <x v="240"/>
    <x v="0"/>
    <x v="0"/>
    <x v="11"/>
    <x v="36"/>
    <x v="0"/>
    <n v="9448988.2400000002"/>
  </r>
  <r>
    <x v="240"/>
    <x v="0"/>
    <x v="0"/>
    <x v="11"/>
    <x v="36"/>
    <x v="4"/>
    <n v="0"/>
  </r>
  <r>
    <x v="240"/>
    <x v="0"/>
    <x v="0"/>
    <x v="11"/>
    <x v="36"/>
    <x v="8"/>
    <n v="-3292.29"/>
  </r>
  <r>
    <x v="240"/>
    <x v="0"/>
    <x v="0"/>
    <x v="11"/>
    <x v="36"/>
    <x v="93"/>
    <n v="-175"/>
  </r>
  <r>
    <x v="241"/>
    <x v="0"/>
    <x v="31"/>
    <x v="11"/>
    <x v="36"/>
    <x v="13"/>
    <n v="820763.87"/>
  </r>
  <r>
    <x v="241"/>
    <x v="0"/>
    <x v="31"/>
    <x v="11"/>
    <x v="36"/>
    <x v="143"/>
    <n v="2766.13"/>
  </r>
  <r>
    <x v="241"/>
    <x v="0"/>
    <x v="31"/>
    <x v="11"/>
    <x v="36"/>
    <x v="14"/>
    <n v="38090"/>
  </r>
  <r>
    <x v="241"/>
    <x v="0"/>
    <x v="31"/>
    <x v="11"/>
    <x v="36"/>
    <x v="15"/>
    <n v="56560"/>
  </r>
  <r>
    <x v="241"/>
    <x v="0"/>
    <x v="31"/>
    <x v="11"/>
    <x v="36"/>
    <x v="16"/>
    <n v="26550"/>
  </r>
  <r>
    <x v="241"/>
    <x v="0"/>
    <x v="31"/>
    <x v="11"/>
    <x v="36"/>
    <x v="18"/>
    <n v="360"/>
  </r>
  <r>
    <x v="241"/>
    <x v="0"/>
    <x v="31"/>
    <x v="11"/>
    <x v="36"/>
    <x v="19"/>
    <n v="152108.06"/>
  </r>
  <r>
    <x v="241"/>
    <x v="0"/>
    <x v="31"/>
    <x v="11"/>
    <x v="36"/>
    <x v="145"/>
    <n v="1106.45"/>
  </r>
  <r>
    <x v="241"/>
    <x v="0"/>
    <x v="31"/>
    <x v="11"/>
    <x v="36"/>
    <x v="146"/>
    <n v="4425.8100000000004"/>
  </r>
  <r>
    <x v="241"/>
    <x v="0"/>
    <x v="31"/>
    <x v="11"/>
    <x v="36"/>
    <x v="224"/>
    <n v="1064.21"/>
  </r>
  <r>
    <x v="241"/>
    <x v="0"/>
    <x v="31"/>
    <x v="11"/>
    <x v="36"/>
    <x v="20"/>
    <n v="41981"/>
  </r>
  <r>
    <x v="241"/>
    <x v="0"/>
    <x v="31"/>
    <x v="11"/>
    <x v="36"/>
    <x v="388"/>
    <n v="628.5"/>
  </r>
  <r>
    <x v="241"/>
    <x v="0"/>
    <x v="31"/>
    <x v="11"/>
    <x v="36"/>
    <x v="25"/>
    <n v="10500"/>
  </r>
  <r>
    <x v="241"/>
    <x v="0"/>
    <x v="31"/>
    <x v="11"/>
    <x v="36"/>
    <x v="26"/>
    <n v="44000"/>
  </r>
  <r>
    <x v="241"/>
    <x v="0"/>
    <x v="31"/>
    <x v="11"/>
    <x v="36"/>
    <x v="1"/>
    <n v="0"/>
  </r>
  <r>
    <x v="241"/>
    <x v="0"/>
    <x v="31"/>
    <x v="11"/>
    <x v="36"/>
    <x v="71"/>
    <n v="0"/>
  </r>
  <r>
    <x v="241"/>
    <x v="0"/>
    <x v="3"/>
    <x v="11"/>
    <x v="36"/>
    <x v="10"/>
    <n v="-22000"/>
  </r>
  <r>
    <x v="241"/>
    <x v="0"/>
    <x v="3"/>
    <x v="11"/>
    <x v="36"/>
    <x v="91"/>
    <n v="22000"/>
  </r>
  <r>
    <x v="241"/>
    <x v="0"/>
    <x v="3"/>
    <x v="11"/>
    <x v="36"/>
    <x v="102"/>
    <n v="-22000"/>
  </r>
  <r>
    <x v="241"/>
    <x v="0"/>
    <x v="3"/>
    <x v="11"/>
    <x v="36"/>
    <x v="71"/>
    <n v="0"/>
  </r>
  <r>
    <x v="241"/>
    <x v="0"/>
    <x v="0"/>
    <x v="11"/>
    <x v="36"/>
    <x v="0"/>
    <n v="8961344.2899999898"/>
  </r>
  <r>
    <x v="241"/>
    <x v="0"/>
    <x v="0"/>
    <x v="11"/>
    <x v="36"/>
    <x v="4"/>
    <n v="0"/>
  </r>
  <r>
    <x v="241"/>
    <x v="0"/>
    <x v="0"/>
    <x v="11"/>
    <x v="36"/>
    <x v="8"/>
    <n v="-3319.3499999999899"/>
  </r>
  <r>
    <x v="241"/>
    <x v="0"/>
    <x v="0"/>
    <x v="11"/>
    <x v="36"/>
    <x v="92"/>
    <n v="-2025"/>
  </r>
  <r>
    <x v="241"/>
    <x v="0"/>
    <x v="0"/>
    <x v="11"/>
    <x v="36"/>
    <x v="93"/>
    <n v="-153"/>
  </r>
  <r>
    <x v="241"/>
    <x v="0"/>
    <x v="0"/>
    <x v="11"/>
    <x v="36"/>
    <x v="222"/>
    <n v="0"/>
  </r>
  <r>
    <x v="242"/>
    <x v="0"/>
    <x v="31"/>
    <x v="11"/>
    <x v="36"/>
    <x v="13"/>
    <n v="781017.51"/>
  </r>
  <r>
    <x v="242"/>
    <x v="0"/>
    <x v="31"/>
    <x v="11"/>
    <x v="36"/>
    <x v="14"/>
    <n v="28776.33"/>
  </r>
  <r>
    <x v="242"/>
    <x v="0"/>
    <x v="31"/>
    <x v="11"/>
    <x v="36"/>
    <x v="15"/>
    <n v="54970"/>
  </r>
  <r>
    <x v="242"/>
    <x v="0"/>
    <x v="31"/>
    <x v="11"/>
    <x v="36"/>
    <x v="16"/>
    <n v="21600"/>
  </r>
  <r>
    <x v="242"/>
    <x v="0"/>
    <x v="31"/>
    <x v="11"/>
    <x v="36"/>
    <x v="18"/>
    <n v="360"/>
  </r>
  <r>
    <x v="242"/>
    <x v="0"/>
    <x v="31"/>
    <x v="11"/>
    <x v="36"/>
    <x v="19"/>
    <n v="131529.299999999"/>
  </r>
  <r>
    <x v="242"/>
    <x v="0"/>
    <x v="31"/>
    <x v="11"/>
    <x v="36"/>
    <x v="20"/>
    <n v="19593"/>
  </r>
  <r>
    <x v="242"/>
    <x v="0"/>
    <x v="31"/>
    <x v="11"/>
    <x v="36"/>
    <x v="25"/>
    <n v="10500"/>
  </r>
  <r>
    <x v="242"/>
    <x v="0"/>
    <x v="31"/>
    <x v="11"/>
    <x v="36"/>
    <x v="26"/>
    <n v="42000"/>
  </r>
  <r>
    <x v="242"/>
    <x v="0"/>
    <x v="31"/>
    <x v="11"/>
    <x v="36"/>
    <x v="1"/>
    <n v="0"/>
  </r>
  <r>
    <x v="242"/>
    <x v="0"/>
    <x v="31"/>
    <x v="11"/>
    <x v="36"/>
    <x v="71"/>
    <n v="0"/>
  </r>
  <r>
    <x v="242"/>
    <x v="0"/>
    <x v="3"/>
    <x v="11"/>
    <x v="36"/>
    <x v="10"/>
    <n v="-22000"/>
  </r>
  <r>
    <x v="242"/>
    <x v="0"/>
    <x v="3"/>
    <x v="11"/>
    <x v="36"/>
    <x v="91"/>
    <n v="22000"/>
  </r>
  <r>
    <x v="242"/>
    <x v="0"/>
    <x v="3"/>
    <x v="11"/>
    <x v="36"/>
    <x v="102"/>
    <n v="-22000"/>
  </r>
  <r>
    <x v="242"/>
    <x v="0"/>
    <x v="3"/>
    <x v="11"/>
    <x v="36"/>
    <x v="71"/>
    <n v="0"/>
  </r>
  <r>
    <x v="242"/>
    <x v="0"/>
    <x v="0"/>
    <x v="11"/>
    <x v="36"/>
    <x v="0"/>
    <n v="8027794.7599999905"/>
  </r>
  <r>
    <x v="242"/>
    <x v="0"/>
    <x v="0"/>
    <x v="11"/>
    <x v="36"/>
    <x v="4"/>
    <n v="0"/>
  </r>
  <r>
    <x v="242"/>
    <x v="0"/>
    <x v="0"/>
    <x v="11"/>
    <x v="36"/>
    <x v="93"/>
    <n v="-203"/>
  </r>
  <r>
    <x v="243"/>
    <x v="0"/>
    <x v="31"/>
    <x v="11"/>
    <x v="36"/>
    <x v="13"/>
    <n v="774987.12"/>
  </r>
  <r>
    <x v="243"/>
    <x v="0"/>
    <x v="31"/>
    <x v="11"/>
    <x v="36"/>
    <x v="143"/>
    <n v="3664.1999999999898"/>
  </r>
  <r>
    <x v="243"/>
    <x v="0"/>
    <x v="31"/>
    <x v="11"/>
    <x v="36"/>
    <x v="14"/>
    <n v="29835"/>
  </r>
  <r>
    <x v="243"/>
    <x v="0"/>
    <x v="31"/>
    <x v="11"/>
    <x v="36"/>
    <x v="15"/>
    <n v="54390"/>
  </r>
  <r>
    <x v="243"/>
    <x v="0"/>
    <x v="31"/>
    <x v="11"/>
    <x v="36"/>
    <x v="16"/>
    <n v="22950"/>
  </r>
  <r>
    <x v="243"/>
    <x v="0"/>
    <x v="31"/>
    <x v="11"/>
    <x v="36"/>
    <x v="18"/>
    <n v="360"/>
  </r>
  <r>
    <x v="243"/>
    <x v="0"/>
    <x v="31"/>
    <x v="11"/>
    <x v="36"/>
    <x v="19"/>
    <n v="291464.41999999899"/>
  </r>
  <r>
    <x v="243"/>
    <x v="0"/>
    <x v="31"/>
    <x v="11"/>
    <x v="36"/>
    <x v="145"/>
    <n v="916.13"/>
  </r>
  <r>
    <x v="243"/>
    <x v="0"/>
    <x v="31"/>
    <x v="11"/>
    <x v="36"/>
    <x v="146"/>
    <n v="5025.8100000000004"/>
  </r>
  <r>
    <x v="243"/>
    <x v="0"/>
    <x v="31"/>
    <x v="11"/>
    <x v="36"/>
    <x v="224"/>
    <n v="519.91999999999905"/>
  </r>
  <r>
    <x v="243"/>
    <x v="0"/>
    <x v="31"/>
    <x v="11"/>
    <x v="36"/>
    <x v="20"/>
    <n v="12562"/>
  </r>
  <r>
    <x v="243"/>
    <x v="0"/>
    <x v="31"/>
    <x v="11"/>
    <x v="36"/>
    <x v="388"/>
    <n v="363.25"/>
  </r>
  <r>
    <x v="243"/>
    <x v="0"/>
    <x v="31"/>
    <x v="11"/>
    <x v="36"/>
    <x v="25"/>
    <n v="9500"/>
  </r>
  <r>
    <x v="243"/>
    <x v="0"/>
    <x v="31"/>
    <x v="11"/>
    <x v="36"/>
    <x v="26"/>
    <n v="38000"/>
  </r>
  <r>
    <x v="243"/>
    <x v="0"/>
    <x v="31"/>
    <x v="11"/>
    <x v="36"/>
    <x v="1"/>
    <n v="0"/>
  </r>
  <r>
    <x v="243"/>
    <x v="0"/>
    <x v="31"/>
    <x v="11"/>
    <x v="36"/>
    <x v="71"/>
    <n v="0"/>
  </r>
  <r>
    <x v="243"/>
    <x v="0"/>
    <x v="3"/>
    <x v="11"/>
    <x v="36"/>
    <x v="10"/>
    <n v="-20000"/>
  </r>
  <r>
    <x v="243"/>
    <x v="0"/>
    <x v="3"/>
    <x v="11"/>
    <x v="36"/>
    <x v="91"/>
    <n v="20000"/>
  </r>
  <r>
    <x v="243"/>
    <x v="0"/>
    <x v="3"/>
    <x v="11"/>
    <x v="36"/>
    <x v="102"/>
    <n v="-20000"/>
  </r>
  <r>
    <x v="243"/>
    <x v="0"/>
    <x v="3"/>
    <x v="11"/>
    <x v="36"/>
    <x v="71"/>
    <n v="0"/>
  </r>
  <r>
    <x v="243"/>
    <x v="0"/>
    <x v="0"/>
    <x v="11"/>
    <x v="36"/>
    <x v="0"/>
    <n v="8445657.3900000006"/>
  </r>
  <r>
    <x v="243"/>
    <x v="0"/>
    <x v="0"/>
    <x v="11"/>
    <x v="36"/>
    <x v="4"/>
    <n v="0"/>
  </r>
  <r>
    <x v="243"/>
    <x v="0"/>
    <x v="0"/>
    <x v="11"/>
    <x v="36"/>
    <x v="8"/>
    <n v="-3435.48"/>
  </r>
  <r>
    <x v="243"/>
    <x v="0"/>
    <x v="0"/>
    <x v="11"/>
    <x v="36"/>
    <x v="93"/>
    <n v="-82"/>
  </r>
  <r>
    <x v="244"/>
    <x v="0"/>
    <x v="31"/>
    <x v="11"/>
    <x v="36"/>
    <x v="13"/>
    <n v="826935.42"/>
  </r>
  <r>
    <x v="244"/>
    <x v="0"/>
    <x v="31"/>
    <x v="11"/>
    <x v="36"/>
    <x v="143"/>
    <n v="1048.79"/>
  </r>
  <r>
    <x v="244"/>
    <x v="0"/>
    <x v="31"/>
    <x v="11"/>
    <x v="36"/>
    <x v="14"/>
    <n v="17865"/>
  </r>
  <r>
    <x v="244"/>
    <x v="0"/>
    <x v="31"/>
    <x v="11"/>
    <x v="36"/>
    <x v="15"/>
    <n v="61300"/>
  </r>
  <r>
    <x v="244"/>
    <x v="0"/>
    <x v="31"/>
    <x v="11"/>
    <x v="36"/>
    <x v="16"/>
    <n v="39250"/>
  </r>
  <r>
    <x v="244"/>
    <x v="0"/>
    <x v="31"/>
    <x v="11"/>
    <x v="36"/>
    <x v="18"/>
    <n v="360"/>
  </r>
  <r>
    <x v="244"/>
    <x v="0"/>
    <x v="31"/>
    <x v="11"/>
    <x v="36"/>
    <x v="19"/>
    <n v="133907.69"/>
  </r>
  <r>
    <x v="244"/>
    <x v="0"/>
    <x v="31"/>
    <x v="11"/>
    <x v="36"/>
    <x v="145"/>
    <n v="890.32"/>
  </r>
  <r>
    <x v="244"/>
    <x v="0"/>
    <x v="31"/>
    <x v="11"/>
    <x v="36"/>
    <x v="146"/>
    <n v="445.16"/>
  </r>
  <r>
    <x v="244"/>
    <x v="0"/>
    <x v="31"/>
    <x v="11"/>
    <x v="36"/>
    <x v="224"/>
    <n v="143.47"/>
  </r>
  <r>
    <x v="244"/>
    <x v="0"/>
    <x v="31"/>
    <x v="11"/>
    <x v="36"/>
    <x v="20"/>
    <n v="16422"/>
  </r>
  <r>
    <x v="244"/>
    <x v="0"/>
    <x v="31"/>
    <x v="11"/>
    <x v="36"/>
    <x v="388"/>
    <n v="440.25"/>
  </r>
  <r>
    <x v="244"/>
    <x v="0"/>
    <x v="31"/>
    <x v="11"/>
    <x v="36"/>
    <x v="25"/>
    <n v="9500"/>
  </r>
  <r>
    <x v="244"/>
    <x v="0"/>
    <x v="31"/>
    <x v="11"/>
    <x v="36"/>
    <x v="26"/>
    <n v="36000"/>
  </r>
  <r>
    <x v="244"/>
    <x v="0"/>
    <x v="31"/>
    <x v="11"/>
    <x v="36"/>
    <x v="1"/>
    <n v="0"/>
  </r>
  <r>
    <x v="244"/>
    <x v="0"/>
    <x v="31"/>
    <x v="11"/>
    <x v="36"/>
    <x v="71"/>
    <n v="0"/>
  </r>
  <r>
    <x v="244"/>
    <x v="0"/>
    <x v="3"/>
    <x v="11"/>
    <x v="36"/>
    <x v="10"/>
    <n v="-20000"/>
  </r>
  <r>
    <x v="244"/>
    <x v="0"/>
    <x v="3"/>
    <x v="11"/>
    <x v="36"/>
    <x v="91"/>
    <n v="20000"/>
  </r>
  <r>
    <x v="244"/>
    <x v="0"/>
    <x v="3"/>
    <x v="11"/>
    <x v="36"/>
    <x v="102"/>
    <n v="-20000"/>
  </r>
  <r>
    <x v="244"/>
    <x v="0"/>
    <x v="3"/>
    <x v="11"/>
    <x v="36"/>
    <x v="71"/>
    <n v="0"/>
  </r>
  <r>
    <x v="244"/>
    <x v="0"/>
    <x v="0"/>
    <x v="11"/>
    <x v="36"/>
    <x v="0"/>
    <n v="7547342.1500000004"/>
  </r>
  <r>
    <x v="244"/>
    <x v="0"/>
    <x v="0"/>
    <x v="11"/>
    <x v="36"/>
    <x v="4"/>
    <n v="0"/>
  </r>
  <r>
    <x v="244"/>
    <x v="0"/>
    <x v="0"/>
    <x v="11"/>
    <x v="36"/>
    <x v="93"/>
    <n v="-159"/>
  </r>
  <r>
    <x v="245"/>
    <x v="0"/>
    <x v="31"/>
    <x v="11"/>
    <x v="36"/>
    <x v="13"/>
    <n v="1895169.35"/>
  </r>
  <r>
    <x v="245"/>
    <x v="0"/>
    <x v="31"/>
    <x v="11"/>
    <x v="36"/>
    <x v="143"/>
    <n v="20780.57"/>
  </r>
  <r>
    <x v="245"/>
    <x v="0"/>
    <x v="31"/>
    <x v="11"/>
    <x v="36"/>
    <x v="14"/>
    <n v="71630"/>
  </r>
  <r>
    <x v="245"/>
    <x v="0"/>
    <x v="31"/>
    <x v="11"/>
    <x v="36"/>
    <x v="15"/>
    <n v="136370"/>
  </r>
  <r>
    <x v="245"/>
    <x v="0"/>
    <x v="31"/>
    <x v="11"/>
    <x v="36"/>
    <x v="16"/>
    <n v="78050"/>
  </r>
  <r>
    <x v="245"/>
    <x v="0"/>
    <x v="31"/>
    <x v="11"/>
    <x v="36"/>
    <x v="19"/>
    <n v="324759.14"/>
  </r>
  <r>
    <x v="245"/>
    <x v="0"/>
    <x v="31"/>
    <x v="11"/>
    <x v="36"/>
    <x v="144"/>
    <n v="10.32"/>
  </r>
  <r>
    <x v="245"/>
    <x v="0"/>
    <x v="31"/>
    <x v="11"/>
    <x v="36"/>
    <x v="145"/>
    <n v="7711.5299999999897"/>
  </r>
  <r>
    <x v="245"/>
    <x v="0"/>
    <x v="31"/>
    <x v="11"/>
    <x v="36"/>
    <x v="146"/>
    <n v="30845.529999999901"/>
  </r>
  <r>
    <x v="245"/>
    <x v="0"/>
    <x v="31"/>
    <x v="11"/>
    <x v="36"/>
    <x v="224"/>
    <n v="2973.82"/>
  </r>
  <r>
    <x v="245"/>
    <x v="0"/>
    <x v="31"/>
    <x v="11"/>
    <x v="36"/>
    <x v="20"/>
    <n v="92622"/>
  </r>
  <r>
    <x v="245"/>
    <x v="0"/>
    <x v="31"/>
    <x v="11"/>
    <x v="36"/>
    <x v="388"/>
    <n v="1789.55"/>
  </r>
  <r>
    <x v="245"/>
    <x v="0"/>
    <x v="31"/>
    <x v="11"/>
    <x v="36"/>
    <x v="25"/>
    <n v="24500"/>
  </r>
  <r>
    <x v="245"/>
    <x v="0"/>
    <x v="31"/>
    <x v="11"/>
    <x v="36"/>
    <x v="26"/>
    <n v="98000"/>
  </r>
  <r>
    <x v="245"/>
    <x v="0"/>
    <x v="31"/>
    <x v="11"/>
    <x v="36"/>
    <x v="1"/>
    <n v="0"/>
  </r>
  <r>
    <x v="245"/>
    <x v="0"/>
    <x v="31"/>
    <x v="11"/>
    <x v="36"/>
    <x v="71"/>
    <n v="0"/>
  </r>
  <r>
    <x v="245"/>
    <x v="0"/>
    <x v="3"/>
    <x v="11"/>
    <x v="36"/>
    <x v="10"/>
    <n v="-57000"/>
  </r>
  <r>
    <x v="245"/>
    <x v="0"/>
    <x v="3"/>
    <x v="11"/>
    <x v="36"/>
    <x v="91"/>
    <n v="57000"/>
  </r>
  <r>
    <x v="245"/>
    <x v="0"/>
    <x v="3"/>
    <x v="11"/>
    <x v="36"/>
    <x v="102"/>
    <n v="-57000"/>
  </r>
  <r>
    <x v="245"/>
    <x v="0"/>
    <x v="3"/>
    <x v="11"/>
    <x v="36"/>
    <x v="71"/>
    <n v="0"/>
  </r>
  <r>
    <x v="245"/>
    <x v="0"/>
    <x v="0"/>
    <x v="11"/>
    <x v="36"/>
    <x v="0"/>
    <n v="21023759.989999902"/>
  </r>
  <r>
    <x v="245"/>
    <x v="0"/>
    <x v="0"/>
    <x v="11"/>
    <x v="36"/>
    <x v="4"/>
    <n v="0"/>
  </r>
  <r>
    <x v="245"/>
    <x v="0"/>
    <x v="0"/>
    <x v="11"/>
    <x v="36"/>
    <x v="353"/>
    <n v="0"/>
  </r>
  <r>
    <x v="245"/>
    <x v="0"/>
    <x v="0"/>
    <x v="11"/>
    <x v="36"/>
    <x v="8"/>
    <n v="-23151.22"/>
  </r>
  <r>
    <x v="245"/>
    <x v="0"/>
    <x v="0"/>
    <x v="11"/>
    <x v="36"/>
    <x v="92"/>
    <n v="-8552.1599999999908"/>
  </r>
  <r>
    <x v="245"/>
    <x v="0"/>
    <x v="0"/>
    <x v="11"/>
    <x v="36"/>
    <x v="93"/>
    <n v="-280"/>
  </r>
  <r>
    <x v="246"/>
    <x v="0"/>
    <x v="31"/>
    <x v="11"/>
    <x v="36"/>
    <x v="13"/>
    <n v="597073.04"/>
  </r>
  <r>
    <x v="246"/>
    <x v="0"/>
    <x v="31"/>
    <x v="11"/>
    <x v="36"/>
    <x v="143"/>
    <n v="5482.14"/>
  </r>
  <r>
    <x v="246"/>
    <x v="0"/>
    <x v="31"/>
    <x v="11"/>
    <x v="36"/>
    <x v="14"/>
    <n v="20760"/>
  </r>
  <r>
    <x v="246"/>
    <x v="0"/>
    <x v="31"/>
    <x v="11"/>
    <x v="36"/>
    <x v="15"/>
    <n v="48700"/>
  </r>
  <r>
    <x v="246"/>
    <x v="0"/>
    <x v="31"/>
    <x v="11"/>
    <x v="36"/>
    <x v="16"/>
    <n v="24400"/>
  </r>
  <r>
    <x v="246"/>
    <x v="0"/>
    <x v="31"/>
    <x v="11"/>
    <x v="36"/>
    <x v="18"/>
    <n v="360"/>
  </r>
  <r>
    <x v="246"/>
    <x v="0"/>
    <x v="31"/>
    <x v="11"/>
    <x v="36"/>
    <x v="19"/>
    <n v="100284.53"/>
  </r>
  <r>
    <x v="246"/>
    <x v="0"/>
    <x v="31"/>
    <x v="11"/>
    <x v="36"/>
    <x v="145"/>
    <n v="2192.86"/>
  </r>
  <r>
    <x v="246"/>
    <x v="0"/>
    <x v="31"/>
    <x v="11"/>
    <x v="36"/>
    <x v="146"/>
    <n v="8771.42"/>
  </r>
  <r>
    <x v="246"/>
    <x v="0"/>
    <x v="31"/>
    <x v="11"/>
    <x v="36"/>
    <x v="224"/>
    <n v="822.32"/>
  </r>
  <r>
    <x v="246"/>
    <x v="0"/>
    <x v="31"/>
    <x v="11"/>
    <x v="36"/>
    <x v="20"/>
    <n v="24098"/>
  </r>
  <r>
    <x v="246"/>
    <x v="0"/>
    <x v="31"/>
    <x v="11"/>
    <x v="36"/>
    <x v="388"/>
    <n v="440.25"/>
  </r>
  <r>
    <x v="246"/>
    <x v="0"/>
    <x v="31"/>
    <x v="11"/>
    <x v="36"/>
    <x v="25"/>
    <n v="8500"/>
  </r>
  <r>
    <x v="246"/>
    <x v="0"/>
    <x v="31"/>
    <x v="11"/>
    <x v="36"/>
    <x v="26"/>
    <n v="34000"/>
  </r>
  <r>
    <x v="246"/>
    <x v="0"/>
    <x v="31"/>
    <x v="11"/>
    <x v="36"/>
    <x v="1"/>
    <n v="0"/>
  </r>
  <r>
    <x v="246"/>
    <x v="0"/>
    <x v="31"/>
    <x v="11"/>
    <x v="36"/>
    <x v="71"/>
    <n v="0"/>
  </r>
  <r>
    <x v="246"/>
    <x v="0"/>
    <x v="3"/>
    <x v="11"/>
    <x v="36"/>
    <x v="10"/>
    <n v="-17000"/>
  </r>
  <r>
    <x v="246"/>
    <x v="0"/>
    <x v="3"/>
    <x v="11"/>
    <x v="36"/>
    <x v="91"/>
    <n v="17000"/>
  </r>
  <r>
    <x v="246"/>
    <x v="0"/>
    <x v="3"/>
    <x v="11"/>
    <x v="36"/>
    <x v="102"/>
    <n v="-17000"/>
  </r>
  <r>
    <x v="246"/>
    <x v="0"/>
    <x v="3"/>
    <x v="11"/>
    <x v="36"/>
    <x v="71"/>
    <n v="0"/>
  </r>
  <r>
    <x v="246"/>
    <x v="0"/>
    <x v="0"/>
    <x v="11"/>
    <x v="36"/>
    <x v="0"/>
    <n v="6317348.6799999904"/>
  </r>
  <r>
    <x v="246"/>
    <x v="0"/>
    <x v="0"/>
    <x v="11"/>
    <x v="36"/>
    <x v="4"/>
    <n v="0"/>
  </r>
  <r>
    <x v="246"/>
    <x v="0"/>
    <x v="0"/>
    <x v="11"/>
    <x v="36"/>
    <x v="8"/>
    <n v="-6578.5799999999899"/>
  </r>
  <r>
    <x v="246"/>
    <x v="0"/>
    <x v="0"/>
    <x v="11"/>
    <x v="36"/>
    <x v="92"/>
    <n v="-5772.3199999999897"/>
  </r>
  <r>
    <x v="246"/>
    <x v="0"/>
    <x v="0"/>
    <x v="11"/>
    <x v="36"/>
    <x v="93"/>
    <n v="-27"/>
  </r>
  <r>
    <x v="247"/>
    <x v="0"/>
    <x v="31"/>
    <x v="11"/>
    <x v="36"/>
    <x v="13"/>
    <n v="479265.40999999898"/>
  </r>
  <r>
    <x v="247"/>
    <x v="0"/>
    <x v="31"/>
    <x v="11"/>
    <x v="36"/>
    <x v="143"/>
    <n v="3075.6399999999899"/>
  </r>
  <r>
    <x v="247"/>
    <x v="0"/>
    <x v="31"/>
    <x v="11"/>
    <x v="36"/>
    <x v="14"/>
    <n v="20345"/>
  </r>
  <r>
    <x v="247"/>
    <x v="0"/>
    <x v="31"/>
    <x v="11"/>
    <x v="36"/>
    <x v="15"/>
    <n v="36720"/>
  </r>
  <r>
    <x v="247"/>
    <x v="0"/>
    <x v="31"/>
    <x v="11"/>
    <x v="36"/>
    <x v="16"/>
    <n v="16000"/>
  </r>
  <r>
    <x v="247"/>
    <x v="0"/>
    <x v="31"/>
    <x v="11"/>
    <x v="36"/>
    <x v="18"/>
    <n v="360"/>
  </r>
  <r>
    <x v="247"/>
    <x v="0"/>
    <x v="31"/>
    <x v="11"/>
    <x v="36"/>
    <x v="19"/>
    <n v="75297.210000000006"/>
  </r>
  <r>
    <x v="247"/>
    <x v="0"/>
    <x v="31"/>
    <x v="11"/>
    <x v="36"/>
    <x v="145"/>
    <n v="25.809999999999899"/>
  </r>
  <r>
    <x v="247"/>
    <x v="0"/>
    <x v="31"/>
    <x v="11"/>
    <x v="36"/>
    <x v="146"/>
    <n v="103.23"/>
  </r>
  <r>
    <x v="247"/>
    <x v="0"/>
    <x v="31"/>
    <x v="11"/>
    <x v="36"/>
    <x v="224"/>
    <n v="611.88"/>
  </r>
  <r>
    <x v="247"/>
    <x v="0"/>
    <x v="31"/>
    <x v="11"/>
    <x v="36"/>
    <x v="20"/>
    <n v="16551"/>
  </r>
  <r>
    <x v="247"/>
    <x v="0"/>
    <x v="31"/>
    <x v="11"/>
    <x v="36"/>
    <x v="388"/>
    <n v="602"/>
  </r>
  <r>
    <x v="247"/>
    <x v="0"/>
    <x v="31"/>
    <x v="11"/>
    <x v="36"/>
    <x v="25"/>
    <n v="6000"/>
  </r>
  <r>
    <x v="247"/>
    <x v="0"/>
    <x v="31"/>
    <x v="11"/>
    <x v="36"/>
    <x v="26"/>
    <n v="24000"/>
  </r>
  <r>
    <x v="247"/>
    <x v="0"/>
    <x v="31"/>
    <x v="11"/>
    <x v="36"/>
    <x v="1"/>
    <n v="0"/>
  </r>
  <r>
    <x v="247"/>
    <x v="0"/>
    <x v="31"/>
    <x v="11"/>
    <x v="36"/>
    <x v="71"/>
    <n v="0"/>
  </r>
  <r>
    <x v="247"/>
    <x v="0"/>
    <x v="3"/>
    <x v="11"/>
    <x v="36"/>
    <x v="10"/>
    <n v="-18000"/>
  </r>
  <r>
    <x v="247"/>
    <x v="0"/>
    <x v="3"/>
    <x v="11"/>
    <x v="36"/>
    <x v="91"/>
    <n v="18000"/>
  </r>
  <r>
    <x v="247"/>
    <x v="0"/>
    <x v="3"/>
    <x v="11"/>
    <x v="36"/>
    <x v="102"/>
    <n v="-18000"/>
  </r>
  <r>
    <x v="247"/>
    <x v="0"/>
    <x v="3"/>
    <x v="11"/>
    <x v="36"/>
    <x v="71"/>
    <n v="0"/>
  </r>
  <r>
    <x v="247"/>
    <x v="0"/>
    <x v="0"/>
    <x v="11"/>
    <x v="36"/>
    <x v="0"/>
    <n v="5884146"/>
  </r>
  <r>
    <x v="247"/>
    <x v="0"/>
    <x v="0"/>
    <x v="11"/>
    <x v="36"/>
    <x v="4"/>
    <n v="0"/>
  </r>
  <r>
    <x v="247"/>
    <x v="0"/>
    <x v="0"/>
    <x v="11"/>
    <x v="36"/>
    <x v="8"/>
    <n v="-77.42"/>
  </r>
  <r>
    <x v="247"/>
    <x v="0"/>
    <x v="0"/>
    <x v="11"/>
    <x v="36"/>
    <x v="93"/>
    <n v="-127"/>
  </r>
  <r>
    <x v="248"/>
    <x v="0"/>
    <x v="31"/>
    <x v="11"/>
    <x v="36"/>
    <x v="13"/>
    <n v="851168.8"/>
  </r>
  <r>
    <x v="248"/>
    <x v="0"/>
    <x v="31"/>
    <x v="11"/>
    <x v="36"/>
    <x v="14"/>
    <n v="29785"/>
  </r>
  <r>
    <x v="248"/>
    <x v="0"/>
    <x v="31"/>
    <x v="11"/>
    <x v="36"/>
    <x v="15"/>
    <n v="62660"/>
  </r>
  <r>
    <x v="248"/>
    <x v="0"/>
    <x v="31"/>
    <x v="11"/>
    <x v="36"/>
    <x v="16"/>
    <n v="22000"/>
  </r>
  <r>
    <x v="248"/>
    <x v="0"/>
    <x v="31"/>
    <x v="11"/>
    <x v="36"/>
    <x v="18"/>
    <n v="360"/>
  </r>
  <r>
    <x v="248"/>
    <x v="0"/>
    <x v="31"/>
    <x v="11"/>
    <x v="36"/>
    <x v="19"/>
    <n v="221502.959999999"/>
  </r>
  <r>
    <x v="248"/>
    <x v="0"/>
    <x v="31"/>
    <x v="11"/>
    <x v="36"/>
    <x v="20"/>
    <n v="15707"/>
  </r>
  <r>
    <x v="248"/>
    <x v="0"/>
    <x v="31"/>
    <x v="11"/>
    <x v="36"/>
    <x v="388"/>
    <n v="353.39999999999901"/>
  </r>
  <r>
    <x v="248"/>
    <x v="0"/>
    <x v="31"/>
    <x v="11"/>
    <x v="36"/>
    <x v="25"/>
    <n v="10000"/>
  </r>
  <r>
    <x v="248"/>
    <x v="0"/>
    <x v="31"/>
    <x v="11"/>
    <x v="36"/>
    <x v="26"/>
    <n v="40000"/>
  </r>
  <r>
    <x v="248"/>
    <x v="0"/>
    <x v="31"/>
    <x v="11"/>
    <x v="36"/>
    <x v="1"/>
    <n v="0"/>
  </r>
  <r>
    <x v="248"/>
    <x v="0"/>
    <x v="31"/>
    <x v="11"/>
    <x v="36"/>
    <x v="71"/>
    <n v="0"/>
  </r>
  <r>
    <x v="248"/>
    <x v="0"/>
    <x v="3"/>
    <x v="11"/>
    <x v="36"/>
    <x v="10"/>
    <n v="-21000"/>
  </r>
  <r>
    <x v="248"/>
    <x v="0"/>
    <x v="3"/>
    <x v="11"/>
    <x v="36"/>
    <x v="91"/>
    <n v="21000"/>
  </r>
  <r>
    <x v="248"/>
    <x v="0"/>
    <x v="3"/>
    <x v="11"/>
    <x v="36"/>
    <x v="102"/>
    <n v="-21000"/>
  </r>
  <r>
    <x v="248"/>
    <x v="0"/>
    <x v="3"/>
    <x v="11"/>
    <x v="36"/>
    <x v="71"/>
    <n v="0"/>
  </r>
  <r>
    <x v="248"/>
    <x v="0"/>
    <x v="0"/>
    <x v="11"/>
    <x v="36"/>
    <x v="0"/>
    <n v="8109636.7699999902"/>
  </r>
  <r>
    <x v="248"/>
    <x v="0"/>
    <x v="0"/>
    <x v="11"/>
    <x v="36"/>
    <x v="4"/>
    <n v="0"/>
  </r>
  <r>
    <x v="248"/>
    <x v="0"/>
    <x v="0"/>
    <x v="11"/>
    <x v="36"/>
    <x v="8"/>
    <n v="-82"/>
  </r>
  <r>
    <x v="248"/>
    <x v="0"/>
    <x v="0"/>
    <x v="11"/>
    <x v="36"/>
    <x v="92"/>
    <n v="-10125"/>
  </r>
  <r>
    <x v="248"/>
    <x v="0"/>
    <x v="0"/>
    <x v="11"/>
    <x v="36"/>
    <x v="93"/>
    <n v="-150"/>
  </r>
  <r>
    <x v="249"/>
    <x v="0"/>
    <x v="31"/>
    <x v="11"/>
    <x v="36"/>
    <x v="13"/>
    <n v="314159.02"/>
  </r>
  <r>
    <x v="249"/>
    <x v="0"/>
    <x v="31"/>
    <x v="11"/>
    <x v="36"/>
    <x v="143"/>
    <n v="3049.71"/>
  </r>
  <r>
    <x v="249"/>
    <x v="0"/>
    <x v="31"/>
    <x v="11"/>
    <x v="36"/>
    <x v="14"/>
    <n v="12595"/>
  </r>
  <r>
    <x v="249"/>
    <x v="0"/>
    <x v="31"/>
    <x v="11"/>
    <x v="36"/>
    <x v="15"/>
    <n v="21660"/>
  </r>
  <r>
    <x v="249"/>
    <x v="0"/>
    <x v="31"/>
    <x v="11"/>
    <x v="36"/>
    <x v="16"/>
    <n v="10400"/>
  </r>
  <r>
    <x v="249"/>
    <x v="0"/>
    <x v="31"/>
    <x v="11"/>
    <x v="36"/>
    <x v="18"/>
    <n v="360"/>
  </r>
  <r>
    <x v="249"/>
    <x v="0"/>
    <x v="31"/>
    <x v="11"/>
    <x v="36"/>
    <x v="19"/>
    <n v="73385.369999999893"/>
  </r>
  <r>
    <x v="249"/>
    <x v="0"/>
    <x v="31"/>
    <x v="11"/>
    <x v="36"/>
    <x v="144"/>
    <n v="38.71"/>
  </r>
  <r>
    <x v="249"/>
    <x v="0"/>
    <x v="31"/>
    <x v="11"/>
    <x v="36"/>
    <x v="145"/>
    <n v="1135.1400000000001"/>
  </r>
  <r>
    <x v="249"/>
    <x v="0"/>
    <x v="31"/>
    <x v="11"/>
    <x v="36"/>
    <x v="146"/>
    <n v="4385.71"/>
  </r>
  <r>
    <x v="249"/>
    <x v="0"/>
    <x v="31"/>
    <x v="11"/>
    <x v="36"/>
    <x v="224"/>
    <n v="770.13999999999896"/>
  </r>
  <r>
    <x v="249"/>
    <x v="0"/>
    <x v="31"/>
    <x v="11"/>
    <x v="36"/>
    <x v="20"/>
    <n v="15359"/>
  </r>
  <r>
    <x v="249"/>
    <x v="0"/>
    <x v="31"/>
    <x v="11"/>
    <x v="36"/>
    <x v="388"/>
    <n v="325.60000000000002"/>
  </r>
  <r>
    <x v="249"/>
    <x v="0"/>
    <x v="31"/>
    <x v="11"/>
    <x v="36"/>
    <x v="25"/>
    <n v="4500"/>
  </r>
  <r>
    <x v="249"/>
    <x v="0"/>
    <x v="31"/>
    <x v="11"/>
    <x v="36"/>
    <x v="26"/>
    <n v="18000"/>
  </r>
  <r>
    <x v="249"/>
    <x v="0"/>
    <x v="31"/>
    <x v="11"/>
    <x v="36"/>
    <x v="1"/>
    <n v="0"/>
  </r>
  <r>
    <x v="249"/>
    <x v="0"/>
    <x v="31"/>
    <x v="11"/>
    <x v="36"/>
    <x v="71"/>
    <n v="0"/>
  </r>
  <r>
    <x v="249"/>
    <x v="0"/>
    <x v="3"/>
    <x v="11"/>
    <x v="36"/>
    <x v="10"/>
    <n v="-15000"/>
  </r>
  <r>
    <x v="249"/>
    <x v="0"/>
    <x v="3"/>
    <x v="11"/>
    <x v="36"/>
    <x v="91"/>
    <n v="15000"/>
  </r>
  <r>
    <x v="249"/>
    <x v="0"/>
    <x v="3"/>
    <x v="11"/>
    <x v="36"/>
    <x v="102"/>
    <n v="-15000"/>
  </r>
  <r>
    <x v="249"/>
    <x v="0"/>
    <x v="3"/>
    <x v="11"/>
    <x v="36"/>
    <x v="71"/>
    <n v="0"/>
  </r>
  <r>
    <x v="249"/>
    <x v="0"/>
    <x v="0"/>
    <x v="11"/>
    <x v="36"/>
    <x v="0"/>
    <n v="3874372.29999999"/>
  </r>
  <r>
    <x v="249"/>
    <x v="0"/>
    <x v="0"/>
    <x v="11"/>
    <x v="36"/>
    <x v="4"/>
    <n v="0"/>
  </r>
  <r>
    <x v="249"/>
    <x v="0"/>
    <x v="0"/>
    <x v="11"/>
    <x v="36"/>
    <x v="8"/>
    <n v="-3289.29"/>
  </r>
  <r>
    <x v="249"/>
    <x v="0"/>
    <x v="0"/>
    <x v="11"/>
    <x v="36"/>
    <x v="93"/>
    <n v="-55"/>
  </r>
  <r>
    <x v="250"/>
    <x v="0"/>
    <x v="31"/>
    <x v="11"/>
    <x v="36"/>
    <x v="13"/>
    <n v="1076563.3400000001"/>
  </r>
  <r>
    <x v="250"/>
    <x v="0"/>
    <x v="31"/>
    <x v="11"/>
    <x v="36"/>
    <x v="143"/>
    <n v="9872.92"/>
  </r>
  <r>
    <x v="250"/>
    <x v="0"/>
    <x v="31"/>
    <x v="11"/>
    <x v="36"/>
    <x v="14"/>
    <n v="24925"/>
  </r>
  <r>
    <x v="250"/>
    <x v="0"/>
    <x v="31"/>
    <x v="11"/>
    <x v="36"/>
    <x v="15"/>
    <n v="76600"/>
  </r>
  <r>
    <x v="250"/>
    <x v="0"/>
    <x v="31"/>
    <x v="11"/>
    <x v="36"/>
    <x v="16"/>
    <n v="47500"/>
  </r>
  <r>
    <x v="250"/>
    <x v="0"/>
    <x v="31"/>
    <x v="11"/>
    <x v="36"/>
    <x v="18"/>
    <n v="360"/>
  </r>
  <r>
    <x v="250"/>
    <x v="0"/>
    <x v="31"/>
    <x v="11"/>
    <x v="36"/>
    <x v="19"/>
    <n v="157430.149999999"/>
  </r>
  <r>
    <x v="250"/>
    <x v="0"/>
    <x v="31"/>
    <x v="11"/>
    <x v="36"/>
    <x v="145"/>
    <n v="6768.1999999999898"/>
  </r>
  <r>
    <x v="250"/>
    <x v="0"/>
    <x v="31"/>
    <x v="11"/>
    <x v="36"/>
    <x v="146"/>
    <n v="11492.17"/>
  </r>
  <r>
    <x v="250"/>
    <x v="0"/>
    <x v="31"/>
    <x v="11"/>
    <x v="36"/>
    <x v="224"/>
    <n v="1286.96"/>
  </r>
  <r>
    <x v="250"/>
    <x v="0"/>
    <x v="31"/>
    <x v="11"/>
    <x v="36"/>
    <x v="20"/>
    <n v="8473"/>
  </r>
  <r>
    <x v="250"/>
    <x v="0"/>
    <x v="31"/>
    <x v="11"/>
    <x v="36"/>
    <x v="25"/>
    <n v="12000"/>
  </r>
  <r>
    <x v="250"/>
    <x v="0"/>
    <x v="31"/>
    <x v="11"/>
    <x v="36"/>
    <x v="26"/>
    <n v="48000"/>
  </r>
  <r>
    <x v="250"/>
    <x v="0"/>
    <x v="31"/>
    <x v="11"/>
    <x v="36"/>
    <x v="1"/>
    <n v="0"/>
  </r>
  <r>
    <x v="250"/>
    <x v="0"/>
    <x v="31"/>
    <x v="11"/>
    <x v="36"/>
    <x v="71"/>
    <n v="0"/>
  </r>
  <r>
    <x v="250"/>
    <x v="0"/>
    <x v="3"/>
    <x v="11"/>
    <x v="36"/>
    <x v="10"/>
    <n v="-30000"/>
  </r>
  <r>
    <x v="250"/>
    <x v="0"/>
    <x v="3"/>
    <x v="11"/>
    <x v="36"/>
    <x v="91"/>
    <n v="30000"/>
  </r>
  <r>
    <x v="250"/>
    <x v="0"/>
    <x v="3"/>
    <x v="11"/>
    <x v="36"/>
    <x v="102"/>
    <n v="-30000"/>
  </r>
  <r>
    <x v="250"/>
    <x v="0"/>
    <x v="3"/>
    <x v="11"/>
    <x v="36"/>
    <x v="71"/>
    <n v="0"/>
  </r>
  <r>
    <x v="250"/>
    <x v="0"/>
    <x v="0"/>
    <x v="11"/>
    <x v="36"/>
    <x v="0"/>
    <n v="10738107.859999901"/>
  </r>
  <r>
    <x v="250"/>
    <x v="0"/>
    <x v="0"/>
    <x v="11"/>
    <x v="36"/>
    <x v="4"/>
    <n v="0"/>
  </r>
  <r>
    <x v="250"/>
    <x v="0"/>
    <x v="0"/>
    <x v="11"/>
    <x v="36"/>
    <x v="8"/>
    <n v="-7005.68"/>
  </r>
  <r>
    <x v="250"/>
    <x v="0"/>
    <x v="0"/>
    <x v="11"/>
    <x v="36"/>
    <x v="92"/>
    <n v="-29642.279999999901"/>
  </r>
  <r>
    <x v="250"/>
    <x v="0"/>
    <x v="0"/>
    <x v="11"/>
    <x v="36"/>
    <x v="93"/>
    <n v="-193"/>
  </r>
  <r>
    <x v="74"/>
    <x v="0"/>
    <x v="31"/>
    <x v="11"/>
    <x v="37"/>
    <x v="1"/>
    <n v="0"/>
  </r>
  <r>
    <x v="74"/>
    <x v="0"/>
    <x v="0"/>
    <x v="11"/>
    <x v="37"/>
    <x v="0"/>
    <n v="19966.5999999999"/>
  </r>
  <r>
    <x v="75"/>
    <x v="0"/>
    <x v="0"/>
    <x v="11"/>
    <x v="37"/>
    <x v="0"/>
    <n v="26439.3499999999"/>
  </r>
  <r>
    <x v="84"/>
    <x v="0"/>
    <x v="31"/>
    <x v="11"/>
    <x v="37"/>
    <x v="1"/>
    <n v="0"/>
  </r>
  <r>
    <x v="84"/>
    <x v="0"/>
    <x v="0"/>
    <x v="11"/>
    <x v="37"/>
    <x v="0"/>
    <n v="1050"/>
  </r>
  <r>
    <x v="84"/>
    <x v="0"/>
    <x v="0"/>
    <x v="11"/>
    <x v="37"/>
    <x v="7"/>
    <n v="0"/>
  </r>
  <r>
    <x v="251"/>
    <x v="0"/>
    <x v="31"/>
    <x v="11"/>
    <x v="37"/>
    <x v="13"/>
    <n v="3981859.45"/>
  </r>
  <r>
    <x v="251"/>
    <x v="0"/>
    <x v="31"/>
    <x v="11"/>
    <x v="37"/>
    <x v="143"/>
    <n v="21796.66"/>
  </r>
  <r>
    <x v="251"/>
    <x v="0"/>
    <x v="31"/>
    <x v="11"/>
    <x v="37"/>
    <x v="14"/>
    <n v="47789.199999999903"/>
  </r>
  <r>
    <x v="251"/>
    <x v="0"/>
    <x v="31"/>
    <x v="11"/>
    <x v="37"/>
    <x v="15"/>
    <n v="353531.4"/>
  </r>
  <r>
    <x v="251"/>
    <x v="0"/>
    <x v="31"/>
    <x v="11"/>
    <x v="37"/>
    <x v="16"/>
    <n v="260570"/>
  </r>
  <r>
    <x v="251"/>
    <x v="0"/>
    <x v="31"/>
    <x v="11"/>
    <x v="37"/>
    <x v="19"/>
    <n v="586509.62"/>
  </r>
  <r>
    <x v="251"/>
    <x v="0"/>
    <x v="31"/>
    <x v="11"/>
    <x v="37"/>
    <x v="145"/>
    <n v="21409.59"/>
  </r>
  <r>
    <x v="251"/>
    <x v="0"/>
    <x v="31"/>
    <x v="11"/>
    <x v="37"/>
    <x v="146"/>
    <n v="16237.04"/>
  </r>
  <r>
    <x v="251"/>
    <x v="0"/>
    <x v="31"/>
    <x v="11"/>
    <x v="37"/>
    <x v="224"/>
    <n v="2757.13"/>
  </r>
  <r>
    <x v="251"/>
    <x v="0"/>
    <x v="31"/>
    <x v="11"/>
    <x v="37"/>
    <x v="20"/>
    <n v="95881"/>
  </r>
  <r>
    <x v="251"/>
    <x v="0"/>
    <x v="31"/>
    <x v="11"/>
    <x v="37"/>
    <x v="388"/>
    <n v="1895.0999999999899"/>
  </r>
  <r>
    <x v="251"/>
    <x v="0"/>
    <x v="31"/>
    <x v="11"/>
    <x v="37"/>
    <x v="147"/>
    <n v="15331.98"/>
  </r>
  <r>
    <x v="251"/>
    <x v="0"/>
    <x v="31"/>
    <x v="11"/>
    <x v="37"/>
    <x v="25"/>
    <n v="40000"/>
  </r>
  <r>
    <x v="251"/>
    <x v="0"/>
    <x v="31"/>
    <x v="11"/>
    <x v="37"/>
    <x v="26"/>
    <n v="160000"/>
  </r>
  <r>
    <x v="251"/>
    <x v="0"/>
    <x v="31"/>
    <x v="11"/>
    <x v="37"/>
    <x v="27"/>
    <n v="3390"/>
  </r>
  <r>
    <x v="251"/>
    <x v="0"/>
    <x v="31"/>
    <x v="11"/>
    <x v="37"/>
    <x v="28"/>
    <n v="1839"/>
  </r>
  <r>
    <x v="251"/>
    <x v="0"/>
    <x v="31"/>
    <x v="11"/>
    <x v="37"/>
    <x v="29"/>
    <n v="1918.24"/>
  </r>
  <r>
    <x v="251"/>
    <x v="0"/>
    <x v="31"/>
    <x v="11"/>
    <x v="37"/>
    <x v="149"/>
    <n v="438"/>
  </r>
  <r>
    <x v="251"/>
    <x v="0"/>
    <x v="31"/>
    <x v="11"/>
    <x v="37"/>
    <x v="30"/>
    <n v="1060"/>
  </r>
  <r>
    <x v="251"/>
    <x v="0"/>
    <x v="31"/>
    <x v="11"/>
    <x v="37"/>
    <x v="31"/>
    <n v="26"/>
  </r>
  <r>
    <x v="251"/>
    <x v="0"/>
    <x v="31"/>
    <x v="11"/>
    <x v="37"/>
    <x v="32"/>
    <n v="1416.5999999999899"/>
  </r>
  <r>
    <x v="251"/>
    <x v="0"/>
    <x v="31"/>
    <x v="11"/>
    <x v="37"/>
    <x v="33"/>
    <n v="1300"/>
  </r>
  <r>
    <x v="251"/>
    <x v="0"/>
    <x v="31"/>
    <x v="11"/>
    <x v="37"/>
    <x v="34"/>
    <n v="91.969999999999899"/>
  </r>
  <r>
    <x v="251"/>
    <x v="0"/>
    <x v="31"/>
    <x v="11"/>
    <x v="37"/>
    <x v="36"/>
    <n v="987.5"/>
  </r>
  <r>
    <x v="251"/>
    <x v="0"/>
    <x v="31"/>
    <x v="11"/>
    <x v="37"/>
    <x v="37"/>
    <n v="23427.5099999999"/>
  </r>
  <r>
    <x v="251"/>
    <x v="0"/>
    <x v="31"/>
    <x v="11"/>
    <x v="37"/>
    <x v="38"/>
    <n v="1738"/>
  </r>
  <r>
    <x v="251"/>
    <x v="0"/>
    <x v="31"/>
    <x v="11"/>
    <x v="37"/>
    <x v="39"/>
    <n v="14400"/>
  </r>
  <r>
    <x v="251"/>
    <x v="0"/>
    <x v="31"/>
    <x v="11"/>
    <x v="37"/>
    <x v="47"/>
    <n v="539.39999999999895"/>
  </r>
  <r>
    <x v="251"/>
    <x v="0"/>
    <x v="31"/>
    <x v="11"/>
    <x v="37"/>
    <x v="48"/>
    <n v="594.5"/>
  </r>
  <r>
    <x v="251"/>
    <x v="0"/>
    <x v="31"/>
    <x v="11"/>
    <x v="37"/>
    <x v="49"/>
    <n v="233.4"/>
  </r>
  <r>
    <x v="251"/>
    <x v="0"/>
    <x v="31"/>
    <x v="11"/>
    <x v="37"/>
    <x v="51"/>
    <n v="162.69999999999899"/>
  </r>
  <r>
    <x v="251"/>
    <x v="0"/>
    <x v="31"/>
    <x v="11"/>
    <x v="37"/>
    <x v="54"/>
    <n v="2460"/>
  </r>
  <r>
    <x v="251"/>
    <x v="0"/>
    <x v="31"/>
    <x v="11"/>
    <x v="37"/>
    <x v="55"/>
    <n v="2800"/>
  </r>
  <r>
    <x v="251"/>
    <x v="0"/>
    <x v="31"/>
    <x v="11"/>
    <x v="37"/>
    <x v="56"/>
    <n v="103320"/>
  </r>
  <r>
    <x v="251"/>
    <x v="0"/>
    <x v="31"/>
    <x v="11"/>
    <x v="37"/>
    <x v="64"/>
    <n v="116588.28"/>
  </r>
  <r>
    <x v="251"/>
    <x v="0"/>
    <x v="31"/>
    <x v="11"/>
    <x v="37"/>
    <x v="307"/>
    <n v="9343.6399999999903"/>
  </r>
  <r>
    <x v="251"/>
    <x v="0"/>
    <x v="31"/>
    <x v="11"/>
    <x v="37"/>
    <x v="308"/>
    <n v="1389.4"/>
  </r>
  <r>
    <x v="251"/>
    <x v="0"/>
    <x v="31"/>
    <x v="11"/>
    <x v="37"/>
    <x v="69"/>
    <n v="1800"/>
  </r>
  <r>
    <x v="251"/>
    <x v="0"/>
    <x v="31"/>
    <x v="11"/>
    <x v="37"/>
    <x v="394"/>
    <n v="530"/>
  </r>
  <r>
    <x v="251"/>
    <x v="0"/>
    <x v="31"/>
    <x v="11"/>
    <x v="37"/>
    <x v="417"/>
    <n v="300"/>
  </r>
  <r>
    <x v="251"/>
    <x v="0"/>
    <x v="31"/>
    <x v="11"/>
    <x v="37"/>
    <x v="1"/>
    <n v="0"/>
  </r>
  <r>
    <x v="251"/>
    <x v="0"/>
    <x v="31"/>
    <x v="11"/>
    <x v="37"/>
    <x v="71"/>
    <n v="0"/>
  </r>
  <r>
    <x v="251"/>
    <x v="0"/>
    <x v="3"/>
    <x v="11"/>
    <x v="37"/>
    <x v="10"/>
    <n v="-77000"/>
  </r>
  <r>
    <x v="251"/>
    <x v="0"/>
    <x v="3"/>
    <x v="11"/>
    <x v="37"/>
    <x v="91"/>
    <n v="77000"/>
  </r>
  <r>
    <x v="251"/>
    <x v="0"/>
    <x v="3"/>
    <x v="11"/>
    <x v="37"/>
    <x v="102"/>
    <n v="-77000"/>
  </r>
  <r>
    <x v="251"/>
    <x v="0"/>
    <x v="3"/>
    <x v="11"/>
    <x v="37"/>
    <x v="71"/>
    <n v="0"/>
  </r>
  <r>
    <x v="251"/>
    <x v="0"/>
    <x v="0"/>
    <x v="11"/>
    <x v="37"/>
    <x v="2"/>
    <n v="0"/>
  </r>
  <r>
    <x v="251"/>
    <x v="0"/>
    <x v="0"/>
    <x v="11"/>
    <x v="37"/>
    <x v="3"/>
    <n v="0"/>
  </r>
  <r>
    <x v="251"/>
    <x v="0"/>
    <x v="0"/>
    <x v="11"/>
    <x v="37"/>
    <x v="74"/>
    <n v="2130"/>
  </r>
  <r>
    <x v="251"/>
    <x v="0"/>
    <x v="0"/>
    <x v="11"/>
    <x v="37"/>
    <x v="75"/>
    <n v="46868"/>
  </r>
  <r>
    <x v="251"/>
    <x v="0"/>
    <x v="0"/>
    <x v="11"/>
    <x v="37"/>
    <x v="136"/>
    <n v="68485"/>
  </r>
  <r>
    <x v="251"/>
    <x v="0"/>
    <x v="0"/>
    <x v="11"/>
    <x v="37"/>
    <x v="81"/>
    <n v="-2130"/>
  </r>
  <r>
    <x v="251"/>
    <x v="0"/>
    <x v="0"/>
    <x v="11"/>
    <x v="37"/>
    <x v="82"/>
    <n v="-46291.08"/>
  </r>
  <r>
    <x v="251"/>
    <x v="0"/>
    <x v="0"/>
    <x v="11"/>
    <x v="37"/>
    <x v="140"/>
    <n v="-67892.699999999895"/>
  </r>
  <r>
    <x v="251"/>
    <x v="0"/>
    <x v="0"/>
    <x v="11"/>
    <x v="37"/>
    <x v="86"/>
    <n v="346.16"/>
  </r>
  <r>
    <x v="251"/>
    <x v="0"/>
    <x v="0"/>
    <x v="11"/>
    <x v="37"/>
    <x v="161"/>
    <n v="242.31"/>
  </r>
  <r>
    <x v="251"/>
    <x v="0"/>
    <x v="0"/>
    <x v="11"/>
    <x v="37"/>
    <x v="0"/>
    <n v="41890509.6199999"/>
  </r>
  <r>
    <x v="251"/>
    <x v="0"/>
    <x v="0"/>
    <x v="11"/>
    <x v="37"/>
    <x v="4"/>
    <n v="0"/>
  </r>
  <r>
    <x v="251"/>
    <x v="0"/>
    <x v="0"/>
    <x v="11"/>
    <x v="37"/>
    <x v="1"/>
    <n v="0"/>
  </r>
  <r>
    <x v="251"/>
    <x v="0"/>
    <x v="0"/>
    <x v="11"/>
    <x v="37"/>
    <x v="8"/>
    <n v="-4979.3599999999897"/>
  </r>
  <r>
    <x v="251"/>
    <x v="0"/>
    <x v="0"/>
    <x v="11"/>
    <x v="37"/>
    <x v="92"/>
    <n v="-4050"/>
  </r>
  <r>
    <x v="251"/>
    <x v="0"/>
    <x v="0"/>
    <x v="11"/>
    <x v="37"/>
    <x v="93"/>
    <n v="-455"/>
  </r>
  <r>
    <x v="251"/>
    <x v="0"/>
    <x v="0"/>
    <x v="11"/>
    <x v="37"/>
    <x v="9"/>
    <n v="0"/>
  </r>
  <r>
    <x v="251"/>
    <x v="0"/>
    <x v="0"/>
    <x v="11"/>
    <x v="37"/>
    <x v="236"/>
    <n v="0"/>
  </r>
  <r>
    <x v="251"/>
    <x v="0"/>
    <x v="0"/>
    <x v="11"/>
    <x v="37"/>
    <x v="222"/>
    <n v="0"/>
  </r>
  <r>
    <x v="251"/>
    <x v="0"/>
    <x v="0"/>
    <x v="11"/>
    <x v="37"/>
    <x v="7"/>
    <n v="0"/>
  </r>
  <r>
    <x v="251"/>
    <x v="0"/>
    <x v="4"/>
    <x v="11"/>
    <x v="37"/>
    <x v="114"/>
    <n v="183241.23"/>
  </r>
  <r>
    <x v="251"/>
    <x v="0"/>
    <x v="4"/>
    <x v="11"/>
    <x v="37"/>
    <x v="98"/>
    <n v="-183241.23"/>
  </r>
  <r>
    <x v="251"/>
    <x v="0"/>
    <x v="15"/>
    <x v="11"/>
    <x v="37"/>
    <x v="268"/>
    <n v="0"/>
  </r>
  <r>
    <x v="251"/>
    <x v="0"/>
    <x v="15"/>
    <x v="11"/>
    <x v="37"/>
    <x v="7"/>
    <n v="0"/>
  </r>
  <r>
    <x v="251"/>
    <x v="0"/>
    <x v="15"/>
    <x v="11"/>
    <x v="37"/>
    <x v="98"/>
    <n v="183241.23"/>
  </r>
  <r>
    <x v="251"/>
    <x v="0"/>
    <x v="35"/>
    <x v="11"/>
    <x v="37"/>
    <x v="1"/>
    <n v="0"/>
  </r>
  <r>
    <x v="75"/>
    <x v="0"/>
    <x v="0"/>
    <x v="11"/>
    <x v="38"/>
    <x v="0"/>
    <n v="3000"/>
  </r>
  <r>
    <x v="251"/>
    <x v="0"/>
    <x v="0"/>
    <x v="11"/>
    <x v="38"/>
    <x v="236"/>
    <n v="-550.1"/>
  </r>
  <r>
    <x v="252"/>
    <x v="0"/>
    <x v="31"/>
    <x v="11"/>
    <x v="38"/>
    <x v="13"/>
    <n v="1585057.05"/>
  </r>
  <r>
    <x v="252"/>
    <x v="0"/>
    <x v="31"/>
    <x v="11"/>
    <x v="38"/>
    <x v="143"/>
    <n v="8991.4500000000007"/>
  </r>
  <r>
    <x v="252"/>
    <x v="0"/>
    <x v="31"/>
    <x v="11"/>
    <x v="38"/>
    <x v="14"/>
    <n v="12285"/>
  </r>
  <r>
    <x v="252"/>
    <x v="0"/>
    <x v="31"/>
    <x v="11"/>
    <x v="38"/>
    <x v="15"/>
    <n v="134141.94"/>
  </r>
  <r>
    <x v="252"/>
    <x v="0"/>
    <x v="31"/>
    <x v="11"/>
    <x v="38"/>
    <x v="16"/>
    <n v="106425.81"/>
  </r>
  <r>
    <x v="252"/>
    <x v="0"/>
    <x v="31"/>
    <x v="11"/>
    <x v="38"/>
    <x v="18"/>
    <n v="720"/>
  </r>
  <r>
    <x v="252"/>
    <x v="0"/>
    <x v="31"/>
    <x v="11"/>
    <x v="38"/>
    <x v="19"/>
    <n v="231226.48"/>
  </r>
  <r>
    <x v="252"/>
    <x v="0"/>
    <x v="31"/>
    <x v="11"/>
    <x v="38"/>
    <x v="144"/>
    <n v="59.68"/>
  </r>
  <r>
    <x v="252"/>
    <x v="0"/>
    <x v="31"/>
    <x v="11"/>
    <x v="38"/>
    <x v="145"/>
    <n v="7997.85"/>
  </r>
  <r>
    <x v="252"/>
    <x v="0"/>
    <x v="31"/>
    <x v="11"/>
    <x v="38"/>
    <x v="146"/>
    <n v="4407.26"/>
  </r>
  <r>
    <x v="252"/>
    <x v="0"/>
    <x v="31"/>
    <x v="11"/>
    <x v="38"/>
    <x v="224"/>
    <n v="1104.6300000000001"/>
  </r>
  <r>
    <x v="252"/>
    <x v="0"/>
    <x v="31"/>
    <x v="11"/>
    <x v="38"/>
    <x v="20"/>
    <n v="19696"/>
  </r>
  <r>
    <x v="252"/>
    <x v="0"/>
    <x v="31"/>
    <x v="11"/>
    <x v="38"/>
    <x v="21"/>
    <n v="207.72"/>
  </r>
  <r>
    <x v="252"/>
    <x v="0"/>
    <x v="31"/>
    <x v="11"/>
    <x v="38"/>
    <x v="147"/>
    <n v="9370.0599999999904"/>
  </r>
  <r>
    <x v="252"/>
    <x v="0"/>
    <x v="31"/>
    <x v="11"/>
    <x v="38"/>
    <x v="25"/>
    <n v="14500"/>
  </r>
  <r>
    <x v="252"/>
    <x v="0"/>
    <x v="31"/>
    <x v="11"/>
    <x v="38"/>
    <x v="26"/>
    <n v="58000"/>
  </r>
  <r>
    <x v="252"/>
    <x v="0"/>
    <x v="31"/>
    <x v="11"/>
    <x v="38"/>
    <x v="27"/>
    <n v="668"/>
  </r>
  <r>
    <x v="252"/>
    <x v="0"/>
    <x v="31"/>
    <x v="11"/>
    <x v="38"/>
    <x v="28"/>
    <n v="1386"/>
  </r>
  <r>
    <x v="252"/>
    <x v="0"/>
    <x v="31"/>
    <x v="11"/>
    <x v="38"/>
    <x v="29"/>
    <n v="5825.5799999999899"/>
  </r>
  <r>
    <x v="252"/>
    <x v="0"/>
    <x v="31"/>
    <x v="11"/>
    <x v="38"/>
    <x v="30"/>
    <n v="940"/>
  </r>
  <r>
    <x v="252"/>
    <x v="0"/>
    <x v="31"/>
    <x v="11"/>
    <x v="38"/>
    <x v="31"/>
    <n v="128.80000000000001"/>
  </r>
  <r>
    <x v="252"/>
    <x v="0"/>
    <x v="31"/>
    <x v="11"/>
    <x v="38"/>
    <x v="37"/>
    <n v="15724.719999999899"/>
  </r>
  <r>
    <x v="252"/>
    <x v="0"/>
    <x v="31"/>
    <x v="11"/>
    <x v="38"/>
    <x v="38"/>
    <n v="1054.8"/>
  </r>
  <r>
    <x v="252"/>
    <x v="0"/>
    <x v="31"/>
    <x v="11"/>
    <x v="38"/>
    <x v="39"/>
    <n v="8700"/>
  </r>
  <r>
    <x v="252"/>
    <x v="0"/>
    <x v="31"/>
    <x v="11"/>
    <x v="38"/>
    <x v="47"/>
    <n v="1056.5999999999899"/>
  </r>
  <r>
    <x v="252"/>
    <x v="0"/>
    <x v="31"/>
    <x v="11"/>
    <x v="38"/>
    <x v="48"/>
    <n v="1118"/>
  </r>
  <r>
    <x v="252"/>
    <x v="0"/>
    <x v="31"/>
    <x v="11"/>
    <x v="38"/>
    <x v="51"/>
    <n v="35.399999999999899"/>
  </r>
  <r>
    <x v="252"/>
    <x v="0"/>
    <x v="31"/>
    <x v="11"/>
    <x v="38"/>
    <x v="54"/>
    <n v="1260"/>
  </r>
  <r>
    <x v="252"/>
    <x v="0"/>
    <x v="31"/>
    <x v="11"/>
    <x v="38"/>
    <x v="55"/>
    <n v="1300"/>
  </r>
  <r>
    <x v="252"/>
    <x v="0"/>
    <x v="31"/>
    <x v="11"/>
    <x v="38"/>
    <x v="56"/>
    <n v="103400"/>
  </r>
  <r>
    <x v="252"/>
    <x v="0"/>
    <x v="31"/>
    <x v="11"/>
    <x v="38"/>
    <x v="64"/>
    <n v="116588.28"/>
  </r>
  <r>
    <x v="252"/>
    <x v="0"/>
    <x v="31"/>
    <x v="11"/>
    <x v="38"/>
    <x v="307"/>
    <n v="7394.9799999999896"/>
  </r>
  <r>
    <x v="252"/>
    <x v="0"/>
    <x v="31"/>
    <x v="11"/>
    <x v="38"/>
    <x v="308"/>
    <n v="1097.55"/>
  </r>
  <r>
    <x v="252"/>
    <x v="0"/>
    <x v="31"/>
    <x v="11"/>
    <x v="38"/>
    <x v="309"/>
    <n v="500"/>
  </r>
  <r>
    <x v="252"/>
    <x v="0"/>
    <x v="31"/>
    <x v="11"/>
    <x v="38"/>
    <x v="69"/>
    <n v="1560"/>
  </r>
  <r>
    <x v="252"/>
    <x v="0"/>
    <x v="31"/>
    <x v="11"/>
    <x v="38"/>
    <x v="159"/>
    <n v="1740"/>
  </r>
  <r>
    <x v="252"/>
    <x v="0"/>
    <x v="31"/>
    <x v="11"/>
    <x v="38"/>
    <x v="417"/>
    <n v="300"/>
  </r>
  <r>
    <x v="252"/>
    <x v="0"/>
    <x v="31"/>
    <x v="11"/>
    <x v="38"/>
    <x v="1"/>
    <n v="0"/>
  </r>
  <r>
    <x v="252"/>
    <x v="0"/>
    <x v="31"/>
    <x v="11"/>
    <x v="38"/>
    <x v="71"/>
    <n v="0"/>
  </r>
  <r>
    <x v="252"/>
    <x v="0"/>
    <x v="3"/>
    <x v="11"/>
    <x v="38"/>
    <x v="10"/>
    <n v="-30000"/>
  </r>
  <r>
    <x v="252"/>
    <x v="0"/>
    <x v="3"/>
    <x v="11"/>
    <x v="38"/>
    <x v="91"/>
    <n v="30000"/>
  </r>
  <r>
    <x v="252"/>
    <x v="0"/>
    <x v="3"/>
    <x v="11"/>
    <x v="38"/>
    <x v="102"/>
    <n v="-30000"/>
  </r>
  <r>
    <x v="252"/>
    <x v="0"/>
    <x v="3"/>
    <x v="11"/>
    <x v="38"/>
    <x v="71"/>
    <n v="0"/>
  </r>
  <r>
    <x v="252"/>
    <x v="0"/>
    <x v="0"/>
    <x v="11"/>
    <x v="38"/>
    <x v="3"/>
    <n v="0"/>
  </r>
  <r>
    <x v="252"/>
    <x v="0"/>
    <x v="0"/>
    <x v="11"/>
    <x v="38"/>
    <x v="72"/>
    <n v="3400"/>
  </r>
  <r>
    <x v="252"/>
    <x v="0"/>
    <x v="0"/>
    <x v="11"/>
    <x v="38"/>
    <x v="75"/>
    <n v="38130.5"/>
  </r>
  <r>
    <x v="252"/>
    <x v="0"/>
    <x v="0"/>
    <x v="11"/>
    <x v="38"/>
    <x v="237"/>
    <n v="3800"/>
  </r>
  <r>
    <x v="252"/>
    <x v="0"/>
    <x v="0"/>
    <x v="11"/>
    <x v="38"/>
    <x v="78"/>
    <n v="4490"/>
  </r>
  <r>
    <x v="252"/>
    <x v="0"/>
    <x v="0"/>
    <x v="11"/>
    <x v="38"/>
    <x v="79"/>
    <n v="-3400"/>
  </r>
  <r>
    <x v="252"/>
    <x v="0"/>
    <x v="0"/>
    <x v="11"/>
    <x v="38"/>
    <x v="82"/>
    <n v="-32295.74"/>
  </r>
  <r>
    <x v="252"/>
    <x v="0"/>
    <x v="0"/>
    <x v="11"/>
    <x v="38"/>
    <x v="240"/>
    <n v="-2960.8299999999899"/>
  </r>
  <r>
    <x v="252"/>
    <x v="0"/>
    <x v="0"/>
    <x v="11"/>
    <x v="38"/>
    <x v="85"/>
    <n v="-2407.1599999999899"/>
  </r>
  <r>
    <x v="252"/>
    <x v="0"/>
    <x v="0"/>
    <x v="11"/>
    <x v="38"/>
    <x v="86"/>
    <n v="637.53999999999905"/>
  </r>
  <r>
    <x v="252"/>
    <x v="0"/>
    <x v="0"/>
    <x v="11"/>
    <x v="38"/>
    <x v="242"/>
    <n v="142.5"/>
  </r>
  <r>
    <x v="252"/>
    <x v="0"/>
    <x v="0"/>
    <x v="11"/>
    <x v="38"/>
    <x v="89"/>
    <n v="112.25"/>
  </r>
  <r>
    <x v="252"/>
    <x v="0"/>
    <x v="0"/>
    <x v="11"/>
    <x v="38"/>
    <x v="0"/>
    <n v="16850426.02"/>
  </r>
  <r>
    <x v="252"/>
    <x v="0"/>
    <x v="0"/>
    <x v="11"/>
    <x v="38"/>
    <x v="4"/>
    <n v="0"/>
  </r>
  <r>
    <x v="252"/>
    <x v="0"/>
    <x v="0"/>
    <x v="11"/>
    <x v="38"/>
    <x v="1"/>
    <n v="0"/>
  </r>
  <r>
    <x v="252"/>
    <x v="0"/>
    <x v="0"/>
    <x v="11"/>
    <x v="38"/>
    <x v="8"/>
    <n v="-191.25"/>
  </r>
  <r>
    <x v="252"/>
    <x v="0"/>
    <x v="0"/>
    <x v="11"/>
    <x v="38"/>
    <x v="93"/>
    <n v="-144"/>
  </r>
  <r>
    <x v="252"/>
    <x v="0"/>
    <x v="0"/>
    <x v="11"/>
    <x v="38"/>
    <x v="9"/>
    <n v="0"/>
  </r>
  <r>
    <x v="252"/>
    <x v="0"/>
    <x v="0"/>
    <x v="11"/>
    <x v="38"/>
    <x v="236"/>
    <n v="550.1"/>
  </r>
  <r>
    <x v="252"/>
    <x v="0"/>
    <x v="0"/>
    <x v="11"/>
    <x v="38"/>
    <x v="7"/>
    <n v="0"/>
  </r>
  <r>
    <x v="252"/>
    <x v="0"/>
    <x v="4"/>
    <x v="11"/>
    <x v="38"/>
    <x v="114"/>
    <n v="187617.42"/>
  </r>
  <r>
    <x v="252"/>
    <x v="0"/>
    <x v="4"/>
    <x v="11"/>
    <x v="38"/>
    <x v="98"/>
    <n v="-187617.42"/>
  </r>
  <r>
    <x v="252"/>
    <x v="0"/>
    <x v="15"/>
    <x v="11"/>
    <x v="38"/>
    <x v="268"/>
    <n v="0"/>
  </r>
  <r>
    <x v="252"/>
    <x v="0"/>
    <x v="15"/>
    <x v="11"/>
    <x v="38"/>
    <x v="7"/>
    <n v="0"/>
  </r>
  <r>
    <x v="252"/>
    <x v="0"/>
    <x v="15"/>
    <x v="11"/>
    <x v="38"/>
    <x v="98"/>
    <n v="187617.42"/>
  </r>
  <r>
    <x v="252"/>
    <x v="0"/>
    <x v="35"/>
    <x v="11"/>
    <x v="38"/>
    <x v="1"/>
    <n v="0"/>
  </r>
  <r>
    <x v="72"/>
    <x v="0"/>
    <x v="4"/>
    <x v="11"/>
    <x v="39"/>
    <x v="137"/>
    <n v="2500"/>
  </r>
  <r>
    <x v="72"/>
    <x v="0"/>
    <x v="4"/>
    <x v="11"/>
    <x v="39"/>
    <x v="141"/>
    <n v="-1041.67"/>
  </r>
  <r>
    <x v="72"/>
    <x v="0"/>
    <x v="4"/>
    <x v="11"/>
    <x v="39"/>
    <x v="418"/>
    <n v="-616.87"/>
  </r>
  <r>
    <x v="72"/>
    <x v="0"/>
    <x v="4"/>
    <x v="11"/>
    <x v="39"/>
    <x v="111"/>
    <n v="-34983.75"/>
  </r>
  <r>
    <x v="72"/>
    <x v="0"/>
    <x v="4"/>
    <x v="11"/>
    <x v="39"/>
    <x v="162"/>
    <n v="187.5"/>
  </r>
  <r>
    <x v="72"/>
    <x v="0"/>
    <x v="4"/>
    <x v="11"/>
    <x v="39"/>
    <x v="419"/>
    <n v="123.37"/>
  </r>
  <r>
    <x v="72"/>
    <x v="0"/>
    <x v="4"/>
    <x v="11"/>
    <x v="39"/>
    <x v="420"/>
    <n v="6996.75"/>
  </r>
  <r>
    <x v="72"/>
    <x v="0"/>
    <x v="4"/>
    <x v="11"/>
    <x v="39"/>
    <x v="114"/>
    <n v="188927.17"/>
  </r>
  <r>
    <x v="72"/>
    <x v="0"/>
    <x v="4"/>
    <x v="11"/>
    <x v="39"/>
    <x v="1"/>
    <n v="0"/>
  </r>
  <r>
    <x v="72"/>
    <x v="0"/>
    <x v="4"/>
    <x v="11"/>
    <x v="39"/>
    <x v="7"/>
    <n v="0"/>
  </r>
  <r>
    <x v="72"/>
    <x v="0"/>
    <x v="4"/>
    <x v="11"/>
    <x v="39"/>
    <x v="98"/>
    <n v="1666.66"/>
  </r>
  <r>
    <x v="72"/>
    <x v="0"/>
    <x v="4"/>
    <x v="11"/>
    <x v="39"/>
    <x v="113"/>
    <n v="-1666.66"/>
  </r>
  <r>
    <x v="72"/>
    <x v="0"/>
    <x v="32"/>
    <x v="11"/>
    <x v="39"/>
    <x v="137"/>
    <n v="0"/>
  </r>
  <r>
    <x v="72"/>
    <x v="0"/>
    <x v="32"/>
    <x v="11"/>
    <x v="39"/>
    <x v="421"/>
    <n v="3290"/>
  </r>
  <r>
    <x v="72"/>
    <x v="0"/>
    <x v="32"/>
    <x v="11"/>
    <x v="39"/>
    <x v="107"/>
    <n v="93290"/>
  </r>
  <r>
    <x v="72"/>
    <x v="0"/>
    <x v="32"/>
    <x v="11"/>
    <x v="39"/>
    <x v="418"/>
    <n v="-13.71"/>
  </r>
  <r>
    <x v="72"/>
    <x v="0"/>
    <x v="32"/>
    <x v="11"/>
    <x v="39"/>
    <x v="111"/>
    <n v="-777.41999999999905"/>
  </r>
  <r>
    <x v="72"/>
    <x v="0"/>
    <x v="32"/>
    <x v="11"/>
    <x v="39"/>
    <x v="1"/>
    <n v="0"/>
  </r>
  <r>
    <x v="72"/>
    <x v="0"/>
    <x v="10"/>
    <x v="11"/>
    <x v="39"/>
    <x v="248"/>
    <n v="0"/>
  </r>
  <r>
    <x v="72"/>
    <x v="0"/>
    <x v="10"/>
    <x v="11"/>
    <x v="39"/>
    <x v="98"/>
    <n v="-1666.66"/>
  </r>
  <r>
    <x v="72"/>
    <x v="0"/>
    <x v="10"/>
    <x v="11"/>
    <x v="39"/>
    <x v="113"/>
    <n v="1666.66"/>
  </r>
  <r>
    <x v="72"/>
    <x v="0"/>
    <x v="36"/>
    <x v="11"/>
    <x v="39"/>
    <x v="137"/>
    <n v="0"/>
  </r>
  <r>
    <x v="72"/>
    <x v="0"/>
    <x v="36"/>
    <x v="11"/>
    <x v="39"/>
    <x v="141"/>
    <n v="0"/>
  </r>
  <r>
    <x v="72"/>
    <x v="0"/>
    <x v="36"/>
    <x v="11"/>
    <x v="39"/>
    <x v="1"/>
    <n v="0"/>
  </r>
  <r>
    <x v="74"/>
    <x v="0"/>
    <x v="31"/>
    <x v="11"/>
    <x v="39"/>
    <x v="1"/>
    <n v="0"/>
  </r>
  <r>
    <x v="74"/>
    <x v="0"/>
    <x v="0"/>
    <x v="11"/>
    <x v="39"/>
    <x v="0"/>
    <n v="39882.800000000003"/>
  </r>
  <r>
    <x v="75"/>
    <x v="0"/>
    <x v="0"/>
    <x v="11"/>
    <x v="39"/>
    <x v="0"/>
    <n v="10000"/>
  </r>
  <r>
    <x v="78"/>
    <x v="0"/>
    <x v="31"/>
    <x v="11"/>
    <x v="39"/>
    <x v="1"/>
    <n v="0"/>
  </r>
  <r>
    <x v="78"/>
    <x v="0"/>
    <x v="0"/>
    <x v="11"/>
    <x v="39"/>
    <x v="0"/>
    <n v="16094"/>
  </r>
  <r>
    <x v="78"/>
    <x v="0"/>
    <x v="0"/>
    <x v="11"/>
    <x v="39"/>
    <x v="7"/>
    <n v="0"/>
  </r>
  <r>
    <x v="253"/>
    <x v="0"/>
    <x v="31"/>
    <x v="11"/>
    <x v="39"/>
    <x v="13"/>
    <n v="7897659.1399999904"/>
  </r>
  <r>
    <x v="253"/>
    <x v="0"/>
    <x v="31"/>
    <x v="11"/>
    <x v="39"/>
    <x v="143"/>
    <n v="65953.710000000006"/>
  </r>
  <r>
    <x v="253"/>
    <x v="0"/>
    <x v="31"/>
    <x v="11"/>
    <x v="39"/>
    <x v="14"/>
    <n v="83075"/>
  </r>
  <r>
    <x v="253"/>
    <x v="0"/>
    <x v="31"/>
    <x v="11"/>
    <x v="39"/>
    <x v="15"/>
    <n v="652649.68999999901"/>
  </r>
  <r>
    <x v="253"/>
    <x v="0"/>
    <x v="31"/>
    <x v="11"/>
    <x v="39"/>
    <x v="16"/>
    <n v="507394.71999999898"/>
  </r>
  <r>
    <x v="253"/>
    <x v="0"/>
    <x v="31"/>
    <x v="11"/>
    <x v="39"/>
    <x v="18"/>
    <n v="640"/>
  </r>
  <r>
    <x v="253"/>
    <x v="0"/>
    <x v="31"/>
    <x v="11"/>
    <x v="39"/>
    <x v="19"/>
    <n v="1134140.04"/>
  </r>
  <r>
    <x v="253"/>
    <x v="0"/>
    <x v="31"/>
    <x v="11"/>
    <x v="39"/>
    <x v="145"/>
    <n v="44138.76"/>
  </r>
  <r>
    <x v="253"/>
    <x v="0"/>
    <x v="31"/>
    <x v="11"/>
    <x v="39"/>
    <x v="146"/>
    <n v="40024.339999999902"/>
  </r>
  <r>
    <x v="253"/>
    <x v="0"/>
    <x v="31"/>
    <x v="11"/>
    <x v="39"/>
    <x v="224"/>
    <n v="10861.209999999901"/>
  </r>
  <r>
    <x v="253"/>
    <x v="0"/>
    <x v="31"/>
    <x v="11"/>
    <x v="39"/>
    <x v="20"/>
    <n v="138180"/>
  </r>
  <r>
    <x v="253"/>
    <x v="0"/>
    <x v="31"/>
    <x v="11"/>
    <x v="39"/>
    <x v="388"/>
    <n v="2044.75"/>
  </r>
  <r>
    <x v="253"/>
    <x v="0"/>
    <x v="31"/>
    <x v="11"/>
    <x v="39"/>
    <x v="21"/>
    <n v="1499.78"/>
  </r>
  <r>
    <x v="253"/>
    <x v="0"/>
    <x v="31"/>
    <x v="11"/>
    <x v="39"/>
    <x v="22"/>
    <n v="60"/>
  </r>
  <r>
    <x v="253"/>
    <x v="0"/>
    <x v="31"/>
    <x v="11"/>
    <x v="39"/>
    <x v="24"/>
    <n v="5670"/>
  </r>
  <r>
    <x v="253"/>
    <x v="0"/>
    <x v="31"/>
    <x v="11"/>
    <x v="39"/>
    <x v="147"/>
    <n v="20883.38"/>
  </r>
  <r>
    <x v="253"/>
    <x v="0"/>
    <x v="31"/>
    <x v="11"/>
    <x v="39"/>
    <x v="25"/>
    <n v="70000"/>
  </r>
  <r>
    <x v="253"/>
    <x v="0"/>
    <x v="31"/>
    <x v="11"/>
    <x v="39"/>
    <x v="26"/>
    <n v="280000"/>
  </r>
  <r>
    <x v="253"/>
    <x v="0"/>
    <x v="31"/>
    <x v="11"/>
    <x v="39"/>
    <x v="27"/>
    <n v="2341.5"/>
  </r>
  <r>
    <x v="253"/>
    <x v="0"/>
    <x v="31"/>
    <x v="11"/>
    <x v="39"/>
    <x v="28"/>
    <n v="3128"/>
  </r>
  <r>
    <x v="253"/>
    <x v="0"/>
    <x v="31"/>
    <x v="11"/>
    <x v="39"/>
    <x v="29"/>
    <n v="4688.42"/>
  </r>
  <r>
    <x v="253"/>
    <x v="0"/>
    <x v="31"/>
    <x v="11"/>
    <x v="39"/>
    <x v="30"/>
    <n v="766.65999999999894"/>
  </r>
  <r>
    <x v="253"/>
    <x v="0"/>
    <x v="31"/>
    <x v="11"/>
    <x v="39"/>
    <x v="32"/>
    <n v="526.5"/>
  </r>
  <r>
    <x v="253"/>
    <x v="0"/>
    <x v="31"/>
    <x v="11"/>
    <x v="39"/>
    <x v="362"/>
    <n v="15500"/>
  </r>
  <r>
    <x v="253"/>
    <x v="0"/>
    <x v="31"/>
    <x v="11"/>
    <x v="39"/>
    <x v="33"/>
    <n v="2167"/>
  </r>
  <r>
    <x v="253"/>
    <x v="0"/>
    <x v="31"/>
    <x v="11"/>
    <x v="39"/>
    <x v="34"/>
    <n v="69.099999999999895"/>
  </r>
  <r>
    <x v="253"/>
    <x v="0"/>
    <x v="31"/>
    <x v="11"/>
    <x v="39"/>
    <x v="35"/>
    <n v="696.75"/>
  </r>
  <r>
    <x v="253"/>
    <x v="0"/>
    <x v="31"/>
    <x v="11"/>
    <x v="39"/>
    <x v="36"/>
    <n v="4102.6999999999898"/>
  </r>
  <r>
    <x v="253"/>
    <x v="0"/>
    <x v="31"/>
    <x v="11"/>
    <x v="39"/>
    <x v="37"/>
    <n v="83474.169999999896"/>
  </r>
  <r>
    <x v="253"/>
    <x v="0"/>
    <x v="31"/>
    <x v="11"/>
    <x v="39"/>
    <x v="38"/>
    <n v="5542.8"/>
  </r>
  <r>
    <x v="253"/>
    <x v="0"/>
    <x v="31"/>
    <x v="11"/>
    <x v="39"/>
    <x v="39"/>
    <n v="14400"/>
  </r>
  <r>
    <x v="253"/>
    <x v="0"/>
    <x v="31"/>
    <x v="11"/>
    <x v="39"/>
    <x v="47"/>
    <n v="260.89999999999901"/>
  </r>
  <r>
    <x v="253"/>
    <x v="0"/>
    <x v="31"/>
    <x v="11"/>
    <x v="39"/>
    <x v="48"/>
    <n v="1602"/>
  </r>
  <r>
    <x v="253"/>
    <x v="0"/>
    <x v="31"/>
    <x v="11"/>
    <x v="39"/>
    <x v="49"/>
    <n v="444"/>
  </r>
  <r>
    <x v="253"/>
    <x v="0"/>
    <x v="31"/>
    <x v="11"/>
    <x v="39"/>
    <x v="54"/>
    <n v="3380"/>
  </r>
  <r>
    <x v="253"/>
    <x v="0"/>
    <x v="31"/>
    <x v="11"/>
    <x v="39"/>
    <x v="55"/>
    <n v="3400"/>
  </r>
  <r>
    <x v="253"/>
    <x v="0"/>
    <x v="31"/>
    <x v="11"/>
    <x v="39"/>
    <x v="56"/>
    <n v="236800"/>
  </r>
  <r>
    <x v="253"/>
    <x v="0"/>
    <x v="31"/>
    <x v="11"/>
    <x v="39"/>
    <x v="319"/>
    <n v="6825"/>
  </r>
  <r>
    <x v="253"/>
    <x v="0"/>
    <x v="31"/>
    <x v="11"/>
    <x v="39"/>
    <x v="64"/>
    <n v="204029.489999999"/>
  </r>
  <r>
    <x v="253"/>
    <x v="0"/>
    <x v="31"/>
    <x v="11"/>
    <x v="39"/>
    <x v="69"/>
    <n v="3000"/>
  </r>
  <r>
    <x v="253"/>
    <x v="0"/>
    <x v="31"/>
    <x v="11"/>
    <x v="39"/>
    <x v="394"/>
    <n v="300"/>
  </r>
  <r>
    <x v="253"/>
    <x v="0"/>
    <x v="31"/>
    <x v="11"/>
    <x v="39"/>
    <x v="301"/>
    <n v="3000"/>
  </r>
  <r>
    <x v="253"/>
    <x v="0"/>
    <x v="31"/>
    <x v="11"/>
    <x v="39"/>
    <x v="1"/>
    <n v="0"/>
  </r>
  <r>
    <x v="253"/>
    <x v="0"/>
    <x v="31"/>
    <x v="11"/>
    <x v="39"/>
    <x v="71"/>
    <n v="0"/>
  </r>
  <r>
    <x v="253"/>
    <x v="0"/>
    <x v="31"/>
    <x v="11"/>
    <x v="39"/>
    <x v="103"/>
    <n v="0"/>
  </r>
  <r>
    <x v="253"/>
    <x v="0"/>
    <x v="3"/>
    <x v="11"/>
    <x v="39"/>
    <x v="10"/>
    <n v="-155000"/>
  </r>
  <r>
    <x v="253"/>
    <x v="0"/>
    <x v="3"/>
    <x v="11"/>
    <x v="39"/>
    <x v="91"/>
    <n v="155000"/>
  </r>
  <r>
    <x v="253"/>
    <x v="0"/>
    <x v="3"/>
    <x v="11"/>
    <x v="39"/>
    <x v="102"/>
    <n v="-155000"/>
  </r>
  <r>
    <x v="253"/>
    <x v="0"/>
    <x v="3"/>
    <x v="11"/>
    <x v="39"/>
    <x v="71"/>
    <n v="0"/>
  </r>
  <r>
    <x v="253"/>
    <x v="0"/>
    <x v="0"/>
    <x v="11"/>
    <x v="39"/>
    <x v="2"/>
    <n v="0"/>
  </r>
  <r>
    <x v="253"/>
    <x v="0"/>
    <x v="0"/>
    <x v="11"/>
    <x v="39"/>
    <x v="3"/>
    <n v="0"/>
  </r>
  <r>
    <x v="253"/>
    <x v="0"/>
    <x v="0"/>
    <x v="11"/>
    <x v="39"/>
    <x v="72"/>
    <n v="2699"/>
  </r>
  <r>
    <x v="253"/>
    <x v="0"/>
    <x v="0"/>
    <x v="11"/>
    <x v="39"/>
    <x v="75"/>
    <n v="30832"/>
  </r>
  <r>
    <x v="253"/>
    <x v="0"/>
    <x v="0"/>
    <x v="11"/>
    <x v="39"/>
    <x v="136"/>
    <n v="9334"/>
  </r>
  <r>
    <x v="253"/>
    <x v="0"/>
    <x v="0"/>
    <x v="11"/>
    <x v="39"/>
    <x v="76"/>
    <n v="16800"/>
  </r>
  <r>
    <x v="253"/>
    <x v="0"/>
    <x v="0"/>
    <x v="11"/>
    <x v="39"/>
    <x v="422"/>
    <n v="2450"/>
  </r>
  <r>
    <x v="253"/>
    <x v="0"/>
    <x v="0"/>
    <x v="11"/>
    <x v="39"/>
    <x v="167"/>
    <n v="2450"/>
  </r>
  <r>
    <x v="253"/>
    <x v="0"/>
    <x v="0"/>
    <x v="11"/>
    <x v="39"/>
    <x v="168"/>
    <n v="20000"/>
  </r>
  <r>
    <x v="253"/>
    <x v="0"/>
    <x v="0"/>
    <x v="11"/>
    <x v="39"/>
    <x v="106"/>
    <n v="4500"/>
  </r>
  <r>
    <x v="253"/>
    <x v="0"/>
    <x v="0"/>
    <x v="11"/>
    <x v="39"/>
    <x v="79"/>
    <n v="-2586.54"/>
  </r>
  <r>
    <x v="253"/>
    <x v="0"/>
    <x v="0"/>
    <x v="11"/>
    <x v="39"/>
    <x v="82"/>
    <n v="-30264.0999999999"/>
  </r>
  <r>
    <x v="253"/>
    <x v="0"/>
    <x v="0"/>
    <x v="11"/>
    <x v="39"/>
    <x v="140"/>
    <n v="-8222.36"/>
  </r>
  <r>
    <x v="253"/>
    <x v="0"/>
    <x v="0"/>
    <x v="11"/>
    <x v="39"/>
    <x v="83"/>
    <n v="-16800"/>
  </r>
  <r>
    <x v="253"/>
    <x v="0"/>
    <x v="0"/>
    <x v="11"/>
    <x v="39"/>
    <x v="310"/>
    <n v="-2327.5"/>
  </r>
  <r>
    <x v="253"/>
    <x v="0"/>
    <x v="0"/>
    <x v="11"/>
    <x v="39"/>
    <x v="172"/>
    <n v="-1245.42"/>
  </r>
  <r>
    <x v="253"/>
    <x v="0"/>
    <x v="0"/>
    <x v="11"/>
    <x v="39"/>
    <x v="173"/>
    <n v="-5416.6499999999896"/>
  </r>
  <r>
    <x v="253"/>
    <x v="0"/>
    <x v="0"/>
    <x v="11"/>
    <x v="39"/>
    <x v="110"/>
    <n v="-4500"/>
  </r>
  <r>
    <x v="253"/>
    <x v="0"/>
    <x v="0"/>
    <x v="11"/>
    <x v="39"/>
    <x v="177"/>
    <n v="202.41999999999899"/>
  </r>
  <r>
    <x v="253"/>
    <x v="0"/>
    <x v="0"/>
    <x v="11"/>
    <x v="39"/>
    <x v="86"/>
    <n v="365.07999999999902"/>
  </r>
  <r>
    <x v="253"/>
    <x v="0"/>
    <x v="0"/>
    <x v="11"/>
    <x v="39"/>
    <x v="161"/>
    <n v="538.50999999999897"/>
  </r>
  <r>
    <x v="253"/>
    <x v="0"/>
    <x v="0"/>
    <x v="11"/>
    <x v="39"/>
    <x v="311"/>
    <n v="91.879999999999896"/>
  </r>
  <r>
    <x v="253"/>
    <x v="0"/>
    <x v="0"/>
    <x v="11"/>
    <x v="39"/>
    <x v="178"/>
    <n v="91.879999999999896"/>
  </r>
  <r>
    <x v="253"/>
    <x v="0"/>
    <x v="0"/>
    <x v="11"/>
    <x v="39"/>
    <x v="180"/>
    <n v="375"/>
  </r>
  <r>
    <x v="253"/>
    <x v="0"/>
    <x v="0"/>
    <x v="11"/>
    <x v="39"/>
    <x v="0"/>
    <n v="82638794.450000003"/>
  </r>
  <r>
    <x v="253"/>
    <x v="0"/>
    <x v="0"/>
    <x v="11"/>
    <x v="39"/>
    <x v="4"/>
    <n v="0"/>
  </r>
  <r>
    <x v="253"/>
    <x v="0"/>
    <x v="0"/>
    <x v="11"/>
    <x v="39"/>
    <x v="1"/>
    <n v="0"/>
  </r>
  <r>
    <x v="253"/>
    <x v="0"/>
    <x v="0"/>
    <x v="11"/>
    <x v="39"/>
    <x v="353"/>
    <n v="-350"/>
  </r>
  <r>
    <x v="253"/>
    <x v="0"/>
    <x v="0"/>
    <x v="11"/>
    <x v="39"/>
    <x v="8"/>
    <n v="-15097.879999999899"/>
  </r>
  <r>
    <x v="253"/>
    <x v="0"/>
    <x v="0"/>
    <x v="11"/>
    <x v="39"/>
    <x v="92"/>
    <n v="-6975"/>
  </r>
  <r>
    <x v="253"/>
    <x v="0"/>
    <x v="0"/>
    <x v="11"/>
    <x v="39"/>
    <x v="93"/>
    <n v="-1213"/>
  </r>
  <r>
    <x v="253"/>
    <x v="0"/>
    <x v="0"/>
    <x v="11"/>
    <x v="39"/>
    <x v="9"/>
    <n v="0"/>
  </r>
  <r>
    <x v="253"/>
    <x v="0"/>
    <x v="0"/>
    <x v="11"/>
    <x v="39"/>
    <x v="236"/>
    <n v="0"/>
  </r>
  <r>
    <x v="253"/>
    <x v="0"/>
    <x v="0"/>
    <x v="11"/>
    <x v="39"/>
    <x v="222"/>
    <n v="0"/>
  </r>
  <r>
    <x v="253"/>
    <x v="0"/>
    <x v="0"/>
    <x v="11"/>
    <x v="39"/>
    <x v="7"/>
    <n v="0"/>
  </r>
  <r>
    <x v="253"/>
    <x v="0"/>
    <x v="4"/>
    <x v="11"/>
    <x v="39"/>
    <x v="204"/>
    <n v="24384000"/>
  </r>
  <r>
    <x v="253"/>
    <x v="0"/>
    <x v="4"/>
    <x v="11"/>
    <x v="39"/>
    <x v="209"/>
    <n v="-2397760"/>
  </r>
  <r>
    <x v="253"/>
    <x v="0"/>
    <x v="4"/>
    <x v="11"/>
    <x v="39"/>
    <x v="214"/>
    <n v="365760"/>
  </r>
  <r>
    <x v="253"/>
    <x v="0"/>
    <x v="4"/>
    <x v="11"/>
    <x v="39"/>
    <x v="114"/>
    <n v="-21583702.199999899"/>
  </r>
  <r>
    <x v="253"/>
    <x v="0"/>
    <x v="4"/>
    <x v="11"/>
    <x v="39"/>
    <x v="1"/>
    <n v="0"/>
  </r>
  <r>
    <x v="253"/>
    <x v="0"/>
    <x v="4"/>
    <x v="11"/>
    <x v="39"/>
    <x v="7"/>
    <n v="0"/>
  </r>
  <r>
    <x v="253"/>
    <x v="0"/>
    <x v="4"/>
    <x v="11"/>
    <x v="39"/>
    <x v="98"/>
    <n v="-279325.2"/>
  </r>
  <r>
    <x v="253"/>
    <x v="0"/>
    <x v="32"/>
    <x v="11"/>
    <x v="39"/>
    <x v="56"/>
    <n v="20000"/>
  </r>
  <r>
    <x v="253"/>
    <x v="0"/>
    <x v="32"/>
    <x v="11"/>
    <x v="39"/>
    <x v="321"/>
    <n v="2880"/>
  </r>
  <r>
    <x v="253"/>
    <x v="0"/>
    <x v="32"/>
    <x v="11"/>
    <x v="39"/>
    <x v="1"/>
    <n v="0"/>
  </r>
  <r>
    <x v="253"/>
    <x v="0"/>
    <x v="10"/>
    <x v="11"/>
    <x v="39"/>
    <x v="248"/>
    <n v="0"/>
  </r>
  <r>
    <x v="253"/>
    <x v="0"/>
    <x v="10"/>
    <x v="11"/>
    <x v="39"/>
    <x v="98"/>
    <n v="73085.059999999896"/>
  </r>
  <r>
    <x v="253"/>
    <x v="0"/>
    <x v="36"/>
    <x v="11"/>
    <x v="39"/>
    <x v="1"/>
    <n v="0"/>
  </r>
  <r>
    <x v="253"/>
    <x v="0"/>
    <x v="15"/>
    <x v="11"/>
    <x v="39"/>
    <x v="268"/>
    <n v="0"/>
  </r>
  <r>
    <x v="253"/>
    <x v="0"/>
    <x v="15"/>
    <x v="11"/>
    <x v="39"/>
    <x v="7"/>
    <n v="0"/>
  </r>
  <r>
    <x v="253"/>
    <x v="0"/>
    <x v="15"/>
    <x v="11"/>
    <x v="39"/>
    <x v="98"/>
    <n v="206240.14"/>
  </r>
  <r>
    <x v="253"/>
    <x v="0"/>
    <x v="35"/>
    <x v="11"/>
    <x v="39"/>
    <x v="1"/>
    <n v="0"/>
  </r>
  <r>
    <x v="72"/>
    <x v="0"/>
    <x v="4"/>
    <x v="11"/>
    <x v="40"/>
    <x v="7"/>
    <n v="0"/>
  </r>
  <r>
    <x v="72"/>
    <x v="0"/>
    <x v="32"/>
    <x v="11"/>
    <x v="40"/>
    <x v="1"/>
    <n v="0"/>
  </r>
  <r>
    <x v="73"/>
    <x v="0"/>
    <x v="4"/>
    <x v="11"/>
    <x v="40"/>
    <x v="114"/>
    <n v="18000"/>
  </r>
  <r>
    <x v="73"/>
    <x v="0"/>
    <x v="32"/>
    <x v="11"/>
    <x v="40"/>
    <x v="1"/>
    <n v="0"/>
  </r>
  <r>
    <x v="74"/>
    <x v="0"/>
    <x v="31"/>
    <x v="11"/>
    <x v="40"/>
    <x v="1"/>
    <n v="0"/>
  </r>
  <r>
    <x v="74"/>
    <x v="0"/>
    <x v="0"/>
    <x v="11"/>
    <x v="40"/>
    <x v="0"/>
    <n v="19904.27"/>
  </r>
  <r>
    <x v="75"/>
    <x v="0"/>
    <x v="0"/>
    <x v="11"/>
    <x v="40"/>
    <x v="0"/>
    <n v="7000"/>
  </r>
  <r>
    <x v="254"/>
    <x v="0"/>
    <x v="31"/>
    <x v="11"/>
    <x v="40"/>
    <x v="13"/>
    <n v="3070605.54"/>
  </r>
  <r>
    <x v="254"/>
    <x v="0"/>
    <x v="31"/>
    <x v="11"/>
    <x v="40"/>
    <x v="143"/>
    <n v="4961.47"/>
  </r>
  <r>
    <x v="254"/>
    <x v="0"/>
    <x v="31"/>
    <x v="11"/>
    <x v="40"/>
    <x v="14"/>
    <n v="57969.65"/>
  </r>
  <r>
    <x v="254"/>
    <x v="0"/>
    <x v="31"/>
    <x v="11"/>
    <x v="40"/>
    <x v="15"/>
    <n v="251296.09"/>
  </r>
  <r>
    <x v="254"/>
    <x v="0"/>
    <x v="31"/>
    <x v="11"/>
    <x v="40"/>
    <x v="16"/>
    <n v="163500.829999999"/>
  </r>
  <r>
    <x v="254"/>
    <x v="0"/>
    <x v="31"/>
    <x v="11"/>
    <x v="40"/>
    <x v="19"/>
    <n v="465027.71999999898"/>
  </r>
  <r>
    <x v="254"/>
    <x v="0"/>
    <x v="31"/>
    <x v="11"/>
    <x v="40"/>
    <x v="144"/>
    <n v="77.42"/>
  </r>
  <r>
    <x v="254"/>
    <x v="0"/>
    <x v="31"/>
    <x v="11"/>
    <x v="40"/>
    <x v="145"/>
    <n v="4112.8999999999896"/>
  </r>
  <r>
    <x v="254"/>
    <x v="0"/>
    <x v="31"/>
    <x v="11"/>
    <x v="40"/>
    <x v="146"/>
    <n v="3575.8099999999899"/>
  </r>
  <r>
    <x v="254"/>
    <x v="0"/>
    <x v="31"/>
    <x v="11"/>
    <x v="40"/>
    <x v="224"/>
    <n v="678.87"/>
  </r>
  <r>
    <x v="254"/>
    <x v="0"/>
    <x v="31"/>
    <x v="11"/>
    <x v="40"/>
    <x v="20"/>
    <n v="68960"/>
  </r>
  <r>
    <x v="254"/>
    <x v="0"/>
    <x v="31"/>
    <x v="11"/>
    <x v="40"/>
    <x v="388"/>
    <n v="745.2"/>
  </r>
  <r>
    <x v="254"/>
    <x v="0"/>
    <x v="31"/>
    <x v="11"/>
    <x v="40"/>
    <x v="147"/>
    <n v="7855.3199999999897"/>
  </r>
  <r>
    <x v="254"/>
    <x v="0"/>
    <x v="31"/>
    <x v="11"/>
    <x v="40"/>
    <x v="25"/>
    <n v="32500"/>
  </r>
  <r>
    <x v="254"/>
    <x v="0"/>
    <x v="31"/>
    <x v="11"/>
    <x v="40"/>
    <x v="26"/>
    <n v="134000"/>
  </r>
  <r>
    <x v="254"/>
    <x v="0"/>
    <x v="31"/>
    <x v="11"/>
    <x v="40"/>
    <x v="27"/>
    <n v="103.5"/>
  </r>
  <r>
    <x v="254"/>
    <x v="0"/>
    <x v="31"/>
    <x v="11"/>
    <x v="40"/>
    <x v="28"/>
    <n v="1002"/>
  </r>
  <r>
    <x v="254"/>
    <x v="0"/>
    <x v="31"/>
    <x v="11"/>
    <x v="40"/>
    <x v="29"/>
    <n v="5689.3599999999897"/>
  </r>
  <r>
    <x v="254"/>
    <x v="0"/>
    <x v="31"/>
    <x v="11"/>
    <x v="40"/>
    <x v="36"/>
    <n v="4382.3"/>
  </r>
  <r>
    <x v="254"/>
    <x v="0"/>
    <x v="31"/>
    <x v="11"/>
    <x v="40"/>
    <x v="37"/>
    <n v="40383.440000000002"/>
  </r>
  <r>
    <x v="254"/>
    <x v="0"/>
    <x v="31"/>
    <x v="11"/>
    <x v="40"/>
    <x v="38"/>
    <n v="81422.399999999907"/>
  </r>
  <r>
    <x v="254"/>
    <x v="0"/>
    <x v="31"/>
    <x v="11"/>
    <x v="40"/>
    <x v="39"/>
    <n v="13880"/>
  </r>
  <r>
    <x v="254"/>
    <x v="0"/>
    <x v="31"/>
    <x v="11"/>
    <x v="40"/>
    <x v="229"/>
    <n v="0"/>
  </r>
  <r>
    <x v="254"/>
    <x v="0"/>
    <x v="31"/>
    <x v="11"/>
    <x v="40"/>
    <x v="44"/>
    <n v="328.77999999999901"/>
  </r>
  <r>
    <x v="254"/>
    <x v="0"/>
    <x v="31"/>
    <x v="11"/>
    <x v="40"/>
    <x v="423"/>
    <n v="0"/>
  </r>
  <r>
    <x v="254"/>
    <x v="0"/>
    <x v="31"/>
    <x v="11"/>
    <x v="40"/>
    <x v="389"/>
    <n v="0"/>
  </r>
  <r>
    <x v="254"/>
    <x v="0"/>
    <x v="31"/>
    <x v="11"/>
    <x v="40"/>
    <x v="390"/>
    <n v="0"/>
  </r>
  <r>
    <x v="254"/>
    <x v="0"/>
    <x v="31"/>
    <x v="11"/>
    <x v="40"/>
    <x v="297"/>
    <n v="0"/>
  </r>
  <r>
    <x v="254"/>
    <x v="0"/>
    <x v="31"/>
    <x v="11"/>
    <x v="40"/>
    <x v="367"/>
    <n v="0"/>
  </r>
  <r>
    <x v="254"/>
    <x v="0"/>
    <x v="31"/>
    <x v="11"/>
    <x v="40"/>
    <x v="299"/>
    <n v="0"/>
  </r>
  <r>
    <x v="254"/>
    <x v="0"/>
    <x v="31"/>
    <x v="11"/>
    <x v="40"/>
    <x v="300"/>
    <n v="0"/>
  </r>
  <r>
    <x v="254"/>
    <x v="0"/>
    <x v="31"/>
    <x v="11"/>
    <x v="40"/>
    <x v="152"/>
    <n v="0"/>
  </r>
  <r>
    <x v="254"/>
    <x v="0"/>
    <x v="31"/>
    <x v="11"/>
    <x v="40"/>
    <x v="369"/>
    <n v="0"/>
  </r>
  <r>
    <x v="254"/>
    <x v="0"/>
    <x v="31"/>
    <x v="11"/>
    <x v="40"/>
    <x v="47"/>
    <n v="363.39999999999901"/>
  </r>
  <r>
    <x v="254"/>
    <x v="0"/>
    <x v="31"/>
    <x v="11"/>
    <x v="40"/>
    <x v="49"/>
    <n v="2336.5999999999899"/>
  </r>
  <r>
    <x v="254"/>
    <x v="0"/>
    <x v="31"/>
    <x v="11"/>
    <x v="40"/>
    <x v="54"/>
    <n v="2920"/>
  </r>
  <r>
    <x v="254"/>
    <x v="0"/>
    <x v="31"/>
    <x v="11"/>
    <x v="40"/>
    <x v="55"/>
    <n v="3100"/>
  </r>
  <r>
    <x v="254"/>
    <x v="0"/>
    <x v="31"/>
    <x v="11"/>
    <x v="40"/>
    <x v="56"/>
    <n v="181368"/>
  </r>
  <r>
    <x v="254"/>
    <x v="0"/>
    <x v="31"/>
    <x v="11"/>
    <x v="40"/>
    <x v="64"/>
    <n v="208075.41"/>
  </r>
  <r>
    <x v="254"/>
    <x v="0"/>
    <x v="31"/>
    <x v="11"/>
    <x v="40"/>
    <x v="307"/>
    <n v="2341.61"/>
  </r>
  <r>
    <x v="254"/>
    <x v="0"/>
    <x v="31"/>
    <x v="11"/>
    <x v="40"/>
    <x v="233"/>
    <n v="0"/>
  </r>
  <r>
    <x v="254"/>
    <x v="0"/>
    <x v="31"/>
    <x v="11"/>
    <x v="40"/>
    <x v="308"/>
    <n v="347.3"/>
  </r>
  <r>
    <x v="254"/>
    <x v="0"/>
    <x v="31"/>
    <x v="11"/>
    <x v="40"/>
    <x v="309"/>
    <n v="500"/>
  </r>
  <r>
    <x v="254"/>
    <x v="0"/>
    <x v="31"/>
    <x v="11"/>
    <x v="40"/>
    <x v="347"/>
    <n v="0"/>
  </r>
  <r>
    <x v="254"/>
    <x v="0"/>
    <x v="31"/>
    <x v="11"/>
    <x v="40"/>
    <x v="69"/>
    <n v="600"/>
  </r>
  <r>
    <x v="254"/>
    <x v="0"/>
    <x v="31"/>
    <x v="11"/>
    <x v="40"/>
    <x v="394"/>
    <n v="300"/>
  </r>
  <r>
    <x v="254"/>
    <x v="0"/>
    <x v="31"/>
    <x v="11"/>
    <x v="40"/>
    <x v="1"/>
    <n v="0"/>
  </r>
  <r>
    <x v="254"/>
    <x v="0"/>
    <x v="31"/>
    <x v="11"/>
    <x v="40"/>
    <x v="236"/>
    <n v="0"/>
  </r>
  <r>
    <x v="254"/>
    <x v="0"/>
    <x v="31"/>
    <x v="11"/>
    <x v="40"/>
    <x v="71"/>
    <n v="0"/>
  </r>
  <r>
    <x v="254"/>
    <x v="0"/>
    <x v="3"/>
    <x v="11"/>
    <x v="40"/>
    <x v="10"/>
    <n v="-80000"/>
  </r>
  <r>
    <x v="254"/>
    <x v="0"/>
    <x v="3"/>
    <x v="11"/>
    <x v="40"/>
    <x v="91"/>
    <n v="80000"/>
  </r>
  <r>
    <x v="254"/>
    <x v="0"/>
    <x v="3"/>
    <x v="11"/>
    <x v="40"/>
    <x v="102"/>
    <n v="-80000"/>
  </r>
  <r>
    <x v="254"/>
    <x v="0"/>
    <x v="3"/>
    <x v="11"/>
    <x v="40"/>
    <x v="71"/>
    <n v="0"/>
  </r>
  <r>
    <x v="254"/>
    <x v="0"/>
    <x v="0"/>
    <x v="11"/>
    <x v="40"/>
    <x v="2"/>
    <n v="0"/>
  </r>
  <r>
    <x v="254"/>
    <x v="0"/>
    <x v="0"/>
    <x v="11"/>
    <x v="40"/>
    <x v="3"/>
    <n v="0"/>
  </r>
  <r>
    <x v="254"/>
    <x v="0"/>
    <x v="0"/>
    <x v="11"/>
    <x v="40"/>
    <x v="75"/>
    <n v="174129.5"/>
  </r>
  <r>
    <x v="254"/>
    <x v="0"/>
    <x v="0"/>
    <x v="11"/>
    <x v="40"/>
    <x v="136"/>
    <n v="11385"/>
  </r>
  <r>
    <x v="254"/>
    <x v="0"/>
    <x v="0"/>
    <x v="11"/>
    <x v="40"/>
    <x v="77"/>
    <n v="2350"/>
  </r>
  <r>
    <x v="254"/>
    <x v="0"/>
    <x v="0"/>
    <x v="11"/>
    <x v="40"/>
    <x v="411"/>
    <n v="6000"/>
  </r>
  <r>
    <x v="254"/>
    <x v="0"/>
    <x v="0"/>
    <x v="11"/>
    <x v="40"/>
    <x v="78"/>
    <n v="12622"/>
  </r>
  <r>
    <x v="254"/>
    <x v="0"/>
    <x v="0"/>
    <x v="11"/>
    <x v="40"/>
    <x v="168"/>
    <n v="2500"/>
  </r>
  <r>
    <x v="254"/>
    <x v="0"/>
    <x v="0"/>
    <x v="11"/>
    <x v="40"/>
    <x v="82"/>
    <n v="-170737.19"/>
  </r>
  <r>
    <x v="254"/>
    <x v="0"/>
    <x v="0"/>
    <x v="11"/>
    <x v="40"/>
    <x v="140"/>
    <n v="-10667.04"/>
  </r>
  <r>
    <x v="254"/>
    <x v="0"/>
    <x v="0"/>
    <x v="11"/>
    <x v="40"/>
    <x v="84"/>
    <n v="-649.33000000000004"/>
  </r>
  <r>
    <x v="254"/>
    <x v="0"/>
    <x v="0"/>
    <x v="11"/>
    <x v="40"/>
    <x v="412"/>
    <n v="-6000"/>
  </r>
  <r>
    <x v="254"/>
    <x v="0"/>
    <x v="0"/>
    <x v="11"/>
    <x v="40"/>
    <x v="85"/>
    <n v="-6485.59"/>
  </r>
  <r>
    <x v="254"/>
    <x v="0"/>
    <x v="0"/>
    <x v="11"/>
    <x v="40"/>
    <x v="173"/>
    <n v="-885.41999999999905"/>
  </r>
  <r>
    <x v="254"/>
    <x v="0"/>
    <x v="0"/>
    <x v="11"/>
    <x v="40"/>
    <x v="86"/>
    <n v="637.53999999999905"/>
  </r>
  <r>
    <x v="254"/>
    <x v="0"/>
    <x v="0"/>
    <x v="11"/>
    <x v="40"/>
    <x v="161"/>
    <n v="201.91999999999899"/>
  </r>
  <r>
    <x v="254"/>
    <x v="0"/>
    <x v="0"/>
    <x v="11"/>
    <x v="40"/>
    <x v="88"/>
    <n v="46.38"/>
  </r>
  <r>
    <x v="254"/>
    <x v="0"/>
    <x v="0"/>
    <x v="11"/>
    <x v="40"/>
    <x v="89"/>
    <n v="315.55"/>
  </r>
  <r>
    <x v="254"/>
    <x v="0"/>
    <x v="0"/>
    <x v="11"/>
    <x v="40"/>
    <x v="180"/>
    <n v="46.88"/>
  </r>
  <r>
    <x v="254"/>
    <x v="0"/>
    <x v="0"/>
    <x v="11"/>
    <x v="40"/>
    <x v="0"/>
    <n v="37911055.490000002"/>
  </r>
  <r>
    <x v="254"/>
    <x v="0"/>
    <x v="0"/>
    <x v="11"/>
    <x v="40"/>
    <x v="4"/>
    <n v="0"/>
  </r>
  <r>
    <x v="254"/>
    <x v="0"/>
    <x v="0"/>
    <x v="11"/>
    <x v="40"/>
    <x v="1"/>
    <n v="0"/>
  </r>
  <r>
    <x v="254"/>
    <x v="0"/>
    <x v="0"/>
    <x v="11"/>
    <x v="40"/>
    <x v="8"/>
    <n v="-2063.98"/>
  </r>
  <r>
    <x v="254"/>
    <x v="0"/>
    <x v="0"/>
    <x v="11"/>
    <x v="40"/>
    <x v="92"/>
    <n v="-62017.739999999903"/>
  </r>
  <r>
    <x v="254"/>
    <x v="0"/>
    <x v="0"/>
    <x v="11"/>
    <x v="40"/>
    <x v="93"/>
    <n v="-691"/>
  </r>
  <r>
    <x v="254"/>
    <x v="0"/>
    <x v="0"/>
    <x v="11"/>
    <x v="40"/>
    <x v="236"/>
    <n v="0"/>
  </r>
  <r>
    <x v="254"/>
    <x v="0"/>
    <x v="0"/>
    <x v="11"/>
    <x v="40"/>
    <x v="7"/>
    <n v="0"/>
  </r>
  <r>
    <x v="254"/>
    <x v="0"/>
    <x v="4"/>
    <x v="11"/>
    <x v="40"/>
    <x v="381"/>
    <n v="0"/>
  </r>
  <r>
    <x v="254"/>
    <x v="0"/>
    <x v="4"/>
    <x v="11"/>
    <x v="40"/>
    <x v="201"/>
    <n v="957000"/>
  </r>
  <r>
    <x v="254"/>
    <x v="0"/>
    <x v="4"/>
    <x v="11"/>
    <x v="40"/>
    <x v="204"/>
    <n v="40677000"/>
  </r>
  <r>
    <x v="254"/>
    <x v="0"/>
    <x v="4"/>
    <x v="11"/>
    <x v="40"/>
    <x v="206"/>
    <n v="-91189.08"/>
  </r>
  <r>
    <x v="254"/>
    <x v="0"/>
    <x v="4"/>
    <x v="11"/>
    <x v="40"/>
    <x v="209"/>
    <n v="-4882618.33"/>
  </r>
  <r>
    <x v="254"/>
    <x v="0"/>
    <x v="4"/>
    <x v="11"/>
    <x v="40"/>
    <x v="211"/>
    <n v="11184.99"/>
  </r>
  <r>
    <x v="254"/>
    <x v="0"/>
    <x v="4"/>
    <x v="11"/>
    <x v="40"/>
    <x v="214"/>
    <n v="610155"/>
  </r>
  <r>
    <x v="254"/>
    <x v="0"/>
    <x v="4"/>
    <x v="11"/>
    <x v="40"/>
    <x v="114"/>
    <n v="-36830578.920000002"/>
  </r>
  <r>
    <x v="254"/>
    <x v="0"/>
    <x v="4"/>
    <x v="11"/>
    <x v="40"/>
    <x v="1"/>
    <n v="0"/>
  </r>
  <r>
    <x v="254"/>
    <x v="0"/>
    <x v="4"/>
    <x v="11"/>
    <x v="40"/>
    <x v="7"/>
    <n v="0"/>
  </r>
  <r>
    <x v="254"/>
    <x v="0"/>
    <x v="4"/>
    <x v="11"/>
    <x v="40"/>
    <x v="98"/>
    <n v="-273116.15999999898"/>
  </r>
  <r>
    <x v="254"/>
    <x v="0"/>
    <x v="32"/>
    <x v="11"/>
    <x v="40"/>
    <x v="56"/>
    <n v="100000"/>
  </r>
  <r>
    <x v="254"/>
    <x v="0"/>
    <x v="32"/>
    <x v="11"/>
    <x v="40"/>
    <x v="321"/>
    <n v="47160"/>
  </r>
  <r>
    <x v="254"/>
    <x v="0"/>
    <x v="32"/>
    <x v="11"/>
    <x v="40"/>
    <x v="322"/>
    <n v="28600"/>
  </r>
  <r>
    <x v="254"/>
    <x v="0"/>
    <x v="32"/>
    <x v="11"/>
    <x v="40"/>
    <x v="1"/>
    <n v="0"/>
  </r>
  <r>
    <x v="254"/>
    <x v="0"/>
    <x v="10"/>
    <x v="11"/>
    <x v="40"/>
    <x v="248"/>
    <n v="0"/>
  </r>
  <r>
    <x v="254"/>
    <x v="0"/>
    <x v="10"/>
    <x v="11"/>
    <x v="40"/>
    <x v="98"/>
    <n v="54151.5"/>
  </r>
  <r>
    <x v="254"/>
    <x v="0"/>
    <x v="36"/>
    <x v="11"/>
    <x v="40"/>
    <x v="1"/>
    <n v="0"/>
  </r>
  <r>
    <x v="254"/>
    <x v="0"/>
    <x v="15"/>
    <x v="11"/>
    <x v="40"/>
    <x v="268"/>
    <n v="0"/>
  </r>
  <r>
    <x v="254"/>
    <x v="0"/>
    <x v="15"/>
    <x v="11"/>
    <x v="40"/>
    <x v="7"/>
    <n v="0"/>
  </r>
  <r>
    <x v="254"/>
    <x v="0"/>
    <x v="15"/>
    <x v="11"/>
    <x v="40"/>
    <x v="98"/>
    <n v="218964.66"/>
  </r>
  <r>
    <x v="254"/>
    <x v="0"/>
    <x v="35"/>
    <x v="11"/>
    <x v="40"/>
    <x v="1"/>
    <n v="0"/>
  </r>
  <r>
    <x v="72"/>
    <x v="0"/>
    <x v="4"/>
    <x v="11"/>
    <x v="41"/>
    <x v="114"/>
    <n v="36000"/>
  </r>
  <r>
    <x v="72"/>
    <x v="0"/>
    <x v="4"/>
    <x v="11"/>
    <x v="41"/>
    <x v="7"/>
    <n v="0"/>
  </r>
  <r>
    <x v="72"/>
    <x v="0"/>
    <x v="32"/>
    <x v="11"/>
    <x v="41"/>
    <x v="1"/>
    <n v="0"/>
  </r>
  <r>
    <x v="73"/>
    <x v="0"/>
    <x v="4"/>
    <x v="11"/>
    <x v="41"/>
    <x v="114"/>
    <n v="70014"/>
  </r>
  <r>
    <x v="73"/>
    <x v="0"/>
    <x v="32"/>
    <x v="11"/>
    <x v="41"/>
    <x v="1"/>
    <n v="0"/>
  </r>
  <r>
    <x v="74"/>
    <x v="0"/>
    <x v="31"/>
    <x v="11"/>
    <x v="41"/>
    <x v="1"/>
    <n v="0"/>
  </r>
  <r>
    <x v="74"/>
    <x v="0"/>
    <x v="0"/>
    <x v="11"/>
    <x v="41"/>
    <x v="0"/>
    <n v="313400.40000000002"/>
  </r>
  <r>
    <x v="75"/>
    <x v="0"/>
    <x v="0"/>
    <x v="11"/>
    <x v="41"/>
    <x v="0"/>
    <n v="4000"/>
  </r>
  <r>
    <x v="255"/>
    <x v="0"/>
    <x v="31"/>
    <x v="11"/>
    <x v="41"/>
    <x v="13"/>
    <n v="2736339.22"/>
  </r>
  <r>
    <x v="255"/>
    <x v="0"/>
    <x v="31"/>
    <x v="11"/>
    <x v="41"/>
    <x v="143"/>
    <n v="16203.77"/>
  </r>
  <r>
    <x v="255"/>
    <x v="0"/>
    <x v="31"/>
    <x v="11"/>
    <x v="41"/>
    <x v="14"/>
    <n v="111861.94"/>
  </r>
  <r>
    <x v="255"/>
    <x v="0"/>
    <x v="31"/>
    <x v="11"/>
    <x v="41"/>
    <x v="15"/>
    <n v="194990.32"/>
  </r>
  <r>
    <x v="255"/>
    <x v="0"/>
    <x v="31"/>
    <x v="11"/>
    <x v="41"/>
    <x v="16"/>
    <n v="101000"/>
  </r>
  <r>
    <x v="255"/>
    <x v="0"/>
    <x v="31"/>
    <x v="11"/>
    <x v="41"/>
    <x v="18"/>
    <n v="720"/>
  </r>
  <r>
    <x v="255"/>
    <x v="0"/>
    <x v="31"/>
    <x v="11"/>
    <x v="41"/>
    <x v="400"/>
    <n v="4050"/>
  </r>
  <r>
    <x v="255"/>
    <x v="0"/>
    <x v="31"/>
    <x v="11"/>
    <x v="41"/>
    <x v="19"/>
    <n v="497047.03"/>
  </r>
  <r>
    <x v="255"/>
    <x v="0"/>
    <x v="31"/>
    <x v="11"/>
    <x v="41"/>
    <x v="144"/>
    <n v="348.36"/>
  </r>
  <r>
    <x v="255"/>
    <x v="0"/>
    <x v="31"/>
    <x v="11"/>
    <x v="41"/>
    <x v="145"/>
    <n v="3079.98"/>
  </r>
  <r>
    <x v="255"/>
    <x v="0"/>
    <x v="31"/>
    <x v="11"/>
    <x v="41"/>
    <x v="146"/>
    <n v="1340"/>
  </r>
  <r>
    <x v="255"/>
    <x v="0"/>
    <x v="31"/>
    <x v="11"/>
    <x v="41"/>
    <x v="224"/>
    <n v="589.50999999999897"/>
  </r>
  <r>
    <x v="255"/>
    <x v="0"/>
    <x v="31"/>
    <x v="11"/>
    <x v="41"/>
    <x v="20"/>
    <n v="124981"/>
  </r>
  <r>
    <x v="255"/>
    <x v="0"/>
    <x v="31"/>
    <x v="11"/>
    <x v="41"/>
    <x v="388"/>
    <n v="543.14999999999895"/>
  </r>
  <r>
    <x v="255"/>
    <x v="0"/>
    <x v="31"/>
    <x v="11"/>
    <x v="41"/>
    <x v="147"/>
    <n v="13195.6"/>
  </r>
  <r>
    <x v="255"/>
    <x v="0"/>
    <x v="31"/>
    <x v="11"/>
    <x v="41"/>
    <x v="25"/>
    <n v="33500"/>
  </r>
  <r>
    <x v="255"/>
    <x v="0"/>
    <x v="31"/>
    <x v="11"/>
    <x v="41"/>
    <x v="26"/>
    <n v="142000"/>
  </r>
  <r>
    <x v="255"/>
    <x v="0"/>
    <x v="31"/>
    <x v="11"/>
    <x v="41"/>
    <x v="27"/>
    <n v="5188.5"/>
  </r>
  <r>
    <x v="255"/>
    <x v="0"/>
    <x v="31"/>
    <x v="11"/>
    <x v="41"/>
    <x v="28"/>
    <n v="4392.5799999999899"/>
  </r>
  <r>
    <x v="255"/>
    <x v="0"/>
    <x v="31"/>
    <x v="11"/>
    <x v="41"/>
    <x v="29"/>
    <n v="3851.8"/>
  </r>
  <r>
    <x v="255"/>
    <x v="0"/>
    <x v="31"/>
    <x v="11"/>
    <x v="41"/>
    <x v="149"/>
    <n v="152"/>
  </r>
  <r>
    <x v="255"/>
    <x v="0"/>
    <x v="31"/>
    <x v="11"/>
    <x v="41"/>
    <x v="30"/>
    <n v="1535.2"/>
  </r>
  <r>
    <x v="255"/>
    <x v="0"/>
    <x v="31"/>
    <x v="11"/>
    <x v="41"/>
    <x v="31"/>
    <n v="94"/>
  </r>
  <r>
    <x v="255"/>
    <x v="0"/>
    <x v="31"/>
    <x v="11"/>
    <x v="41"/>
    <x v="32"/>
    <n v="1727.4"/>
  </r>
  <r>
    <x v="255"/>
    <x v="0"/>
    <x v="31"/>
    <x v="11"/>
    <x v="41"/>
    <x v="33"/>
    <n v="2900"/>
  </r>
  <r>
    <x v="255"/>
    <x v="0"/>
    <x v="31"/>
    <x v="11"/>
    <x v="41"/>
    <x v="34"/>
    <n v="173.99"/>
  </r>
  <r>
    <x v="255"/>
    <x v="0"/>
    <x v="31"/>
    <x v="11"/>
    <x v="41"/>
    <x v="36"/>
    <n v="2240.21"/>
  </r>
  <r>
    <x v="255"/>
    <x v="0"/>
    <x v="31"/>
    <x v="11"/>
    <x v="41"/>
    <x v="37"/>
    <n v="14146.809999999899"/>
  </r>
  <r>
    <x v="255"/>
    <x v="0"/>
    <x v="31"/>
    <x v="11"/>
    <x v="41"/>
    <x v="38"/>
    <n v="6289.3"/>
  </r>
  <r>
    <x v="255"/>
    <x v="0"/>
    <x v="31"/>
    <x v="11"/>
    <x v="41"/>
    <x v="39"/>
    <n v="11200"/>
  </r>
  <r>
    <x v="255"/>
    <x v="0"/>
    <x v="31"/>
    <x v="11"/>
    <x v="41"/>
    <x v="54"/>
    <n v="2100"/>
  </r>
  <r>
    <x v="255"/>
    <x v="0"/>
    <x v="31"/>
    <x v="11"/>
    <x v="41"/>
    <x v="56"/>
    <n v="93276"/>
  </r>
  <r>
    <x v="255"/>
    <x v="0"/>
    <x v="31"/>
    <x v="11"/>
    <x v="41"/>
    <x v="64"/>
    <n v="145425.269999999"/>
  </r>
  <r>
    <x v="255"/>
    <x v="0"/>
    <x v="31"/>
    <x v="11"/>
    <x v="41"/>
    <x v="307"/>
    <n v="5977.1"/>
  </r>
  <r>
    <x v="255"/>
    <x v="0"/>
    <x v="31"/>
    <x v="11"/>
    <x v="41"/>
    <x v="308"/>
    <n v="881.39999999999895"/>
  </r>
  <r>
    <x v="255"/>
    <x v="0"/>
    <x v="31"/>
    <x v="11"/>
    <x v="41"/>
    <x v="69"/>
    <n v="1200"/>
  </r>
  <r>
    <x v="255"/>
    <x v="0"/>
    <x v="31"/>
    <x v="11"/>
    <x v="41"/>
    <x v="394"/>
    <n v="4080"/>
  </r>
  <r>
    <x v="255"/>
    <x v="0"/>
    <x v="31"/>
    <x v="11"/>
    <x v="41"/>
    <x v="1"/>
    <n v="0"/>
  </r>
  <r>
    <x v="255"/>
    <x v="0"/>
    <x v="31"/>
    <x v="11"/>
    <x v="41"/>
    <x v="71"/>
    <n v="0"/>
  </r>
  <r>
    <x v="255"/>
    <x v="0"/>
    <x v="3"/>
    <x v="11"/>
    <x v="41"/>
    <x v="10"/>
    <n v="-70000"/>
  </r>
  <r>
    <x v="255"/>
    <x v="0"/>
    <x v="3"/>
    <x v="11"/>
    <x v="41"/>
    <x v="91"/>
    <n v="70000"/>
  </r>
  <r>
    <x v="255"/>
    <x v="0"/>
    <x v="3"/>
    <x v="11"/>
    <x v="41"/>
    <x v="102"/>
    <n v="-70000"/>
  </r>
  <r>
    <x v="255"/>
    <x v="0"/>
    <x v="3"/>
    <x v="11"/>
    <x v="41"/>
    <x v="71"/>
    <n v="0"/>
  </r>
  <r>
    <x v="255"/>
    <x v="0"/>
    <x v="0"/>
    <x v="11"/>
    <x v="41"/>
    <x v="2"/>
    <n v="0"/>
  </r>
  <r>
    <x v="255"/>
    <x v="0"/>
    <x v="0"/>
    <x v="11"/>
    <x v="41"/>
    <x v="3"/>
    <n v="0"/>
  </r>
  <r>
    <x v="255"/>
    <x v="0"/>
    <x v="0"/>
    <x v="11"/>
    <x v="41"/>
    <x v="72"/>
    <n v="0"/>
  </r>
  <r>
    <x v="255"/>
    <x v="0"/>
    <x v="0"/>
    <x v="11"/>
    <x v="41"/>
    <x v="75"/>
    <n v="4200"/>
  </r>
  <r>
    <x v="255"/>
    <x v="0"/>
    <x v="0"/>
    <x v="11"/>
    <x v="41"/>
    <x v="76"/>
    <n v="2000"/>
  </r>
  <r>
    <x v="255"/>
    <x v="0"/>
    <x v="0"/>
    <x v="11"/>
    <x v="41"/>
    <x v="105"/>
    <n v="2000"/>
  </r>
  <r>
    <x v="255"/>
    <x v="0"/>
    <x v="0"/>
    <x v="11"/>
    <x v="41"/>
    <x v="78"/>
    <n v="3000"/>
  </r>
  <r>
    <x v="255"/>
    <x v="0"/>
    <x v="0"/>
    <x v="11"/>
    <x v="41"/>
    <x v="168"/>
    <n v="2800"/>
  </r>
  <r>
    <x v="255"/>
    <x v="0"/>
    <x v="0"/>
    <x v="11"/>
    <x v="41"/>
    <x v="79"/>
    <n v="0"/>
  </r>
  <r>
    <x v="255"/>
    <x v="0"/>
    <x v="0"/>
    <x v="11"/>
    <x v="41"/>
    <x v="82"/>
    <n v="-4200"/>
  </r>
  <r>
    <x v="255"/>
    <x v="0"/>
    <x v="0"/>
    <x v="11"/>
    <x v="41"/>
    <x v="83"/>
    <n v="-2000"/>
  </r>
  <r>
    <x v="255"/>
    <x v="0"/>
    <x v="0"/>
    <x v="11"/>
    <x v="41"/>
    <x v="109"/>
    <n v="-933.33"/>
  </r>
  <r>
    <x v="255"/>
    <x v="0"/>
    <x v="0"/>
    <x v="11"/>
    <x v="41"/>
    <x v="85"/>
    <n v="-983.33"/>
  </r>
  <r>
    <x v="255"/>
    <x v="0"/>
    <x v="0"/>
    <x v="11"/>
    <x v="41"/>
    <x v="173"/>
    <n v="-1085"/>
  </r>
  <r>
    <x v="255"/>
    <x v="0"/>
    <x v="0"/>
    <x v="11"/>
    <x v="41"/>
    <x v="86"/>
    <n v="53.84"/>
  </r>
  <r>
    <x v="255"/>
    <x v="0"/>
    <x v="0"/>
    <x v="11"/>
    <x v="41"/>
    <x v="424"/>
    <n v="75"/>
  </r>
  <r>
    <x v="255"/>
    <x v="0"/>
    <x v="0"/>
    <x v="11"/>
    <x v="41"/>
    <x v="89"/>
    <n v="75"/>
  </r>
  <r>
    <x v="255"/>
    <x v="0"/>
    <x v="0"/>
    <x v="11"/>
    <x v="41"/>
    <x v="180"/>
    <n v="52.5"/>
  </r>
  <r>
    <x v="255"/>
    <x v="0"/>
    <x v="0"/>
    <x v="11"/>
    <x v="41"/>
    <x v="0"/>
    <n v="28573625.57"/>
  </r>
  <r>
    <x v="255"/>
    <x v="0"/>
    <x v="0"/>
    <x v="11"/>
    <x v="41"/>
    <x v="4"/>
    <n v="0"/>
  </r>
  <r>
    <x v="255"/>
    <x v="0"/>
    <x v="0"/>
    <x v="11"/>
    <x v="41"/>
    <x v="1"/>
    <n v="0"/>
  </r>
  <r>
    <x v="255"/>
    <x v="0"/>
    <x v="0"/>
    <x v="11"/>
    <x v="41"/>
    <x v="8"/>
    <n v="-779.1"/>
  </r>
  <r>
    <x v="255"/>
    <x v="0"/>
    <x v="0"/>
    <x v="11"/>
    <x v="41"/>
    <x v="92"/>
    <n v="-20175"/>
  </r>
  <r>
    <x v="255"/>
    <x v="0"/>
    <x v="0"/>
    <x v="11"/>
    <x v="41"/>
    <x v="380"/>
    <n v="-240"/>
  </r>
  <r>
    <x v="255"/>
    <x v="0"/>
    <x v="0"/>
    <x v="11"/>
    <x v="41"/>
    <x v="93"/>
    <n v="-468"/>
  </r>
  <r>
    <x v="255"/>
    <x v="0"/>
    <x v="0"/>
    <x v="11"/>
    <x v="41"/>
    <x v="9"/>
    <n v="0"/>
  </r>
  <r>
    <x v="255"/>
    <x v="0"/>
    <x v="0"/>
    <x v="11"/>
    <x v="41"/>
    <x v="236"/>
    <n v="0"/>
  </r>
  <r>
    <x v="255"/>
    <x v="0"/>
    <x v="0"/>
    <x v="11"/>
    <x v="41"/>
    <x v="7"/>
    <n v="0"/>
  </r>
  <r>
    <x v="255"/>
    <x v="0"/>
    <x v="4"/>
    <x v="11"/>
    <x v="41"/>
    <x v="381"/>
    <n v="0"/>
  </r>
  <r>
    <x v="255"/>
    <x v="0"/>
    <x v="4"/>
    <x v="11"/>
    <x v="41"/>
    <x v="201"/>
    <n v="2972000"/>
  </r>
  <r>
    <x v="255"/>
    <x v="0"/>
    <x v="4"/>
    <x v="11"/>
    <x v="41"/>
    <x v="204"/>
    <n v="2678000"/>
  </r>
  <r>
    <x v="255"/>
    <x v="0"/>
    <x v="4"/>
    <x v="11"/>
    <x v="41"/>
    <x v="206"/>
    <n v="-243477.85"/>
  </r>
  <r>
    <x v="255"/>
    <x v="0"/>
    <x v="4"/>
    <x v="11"/>
    <x v="41"/>
    <x v="209"/>
    <n v="-361530"/>
  </r>
  <r>
    <x v="255"/>
    <x v="0"/>
    <x v="4"/>
    <x v="11"/>
    <x v="41"/>
    <x v="211"/>
    <n v="27027.619999999901"/>
  </r>
  <r>
    <x v="255"/>
    <x v="0"/>
    <x v="4"/>
    <x v="11"/>
    <x v="41"/>
    <x v="214"/>
    <n v="40170"/>
  </r>
  <r>
    <x v="255"/>
    <x v="0"/>
    <x v="4"/>
    <x v="11"/>
    <x v="41"/>
    <x v="114"/>
    <n v="-4673549.71"/>
  </r>
  <r>
    <x v="255"/>
    <x v="0"/>
    <x v="4"/>
    <x v="11"/>
    <x v="41"/>
    <x v="1"/>
    <n v="0"/>
  </r>
  <r>
    <x v="255"/>
    <x v="0"/>
    <x v="4"/>
    <x v="11"/>
    <x v="41"/>
    <x v="7"/>
    <n v="0"/>
  </r>
  <r>
    <x v="255"/>
    <x v="0"/>
    <x v="4"/>
    <x v="11"/>
    <x v="41"/>
    <x v="98"/>
    <n v="-252783.709999999"/>
  </r>
  <r>
    <x v="255"/>
    <x v="0"/>
    <x v="32"/>
    <x v="11"/>
    <x v="41"/>
    <x v="57"/>
    <n v="6700"/>
  </r>
  <r>
    <x v="255"/>
    <x v="0"/>
    <x v="32"/>
    <x v="11"/>
    <x v="41"/>
    <x v="118"/>
    <n v="13240"/>
  </r>
  <r>
    <x v="255"/>
    <x v="0"/>
    <x v="32"/>
    <x v="11"/>
    <x v="41"/>
    <x v="328"/>
    <n v="17990"/>
  </r>
  <r>
    <x v="255"/>
    <x v="0"/>
    <x v="32"/>
    <x v="11"/>
    <x v="41"/>
    <x v="1"/>
    <n v="0"/>
  </r>
  <r>
    <x v="255"/>
    <x v="0"/>
    <x v="10"/>
    <x v="11"/>
    <x v="41"/>
    <x v="248"/>
    <n v="0"/>
  </r>
  <r>
    <x v="255"/>
    <x v="0"/>
    <x v="10"/>
    <x v="11"/>
    <x v="41"/>
    <x v="98"/>
    <n v="36534.75"/>
  </r>
  <r>
    <x v="255"/>
    <x v="0"/>
    <x v="36"/>
    <x v="11"/>
    <x v="41"/>
    <x v="1"/>
    <n v="0"/>
  </r>
  <r>
    <x v="255"/>
    <x v="0"/>
    <x v="15"/>
    <x v="11"/>
    <x v="41"/>
    <x v="268"/>
    <n v="0"/>
  </r>
  <r>
    <x v="255"/>
    <x v="0"/>
    <x v="15"/>
    <x v="11"/>
    <x v="41"/>
    <x v="7"/>
    <n v="0"/>
  </r>
  <r>
    <x v="255"/>
    <x v="0"/>
    <x v="15"/>
    <x v="11"/>
    <x v="41"/>
    <x v="98"/>
    <n v="216248.959999999"/>
  </r>
  <r>
    <x v="255"/>
    <x v="0"/>
    <x v="35"/>
    <x v="11"/>
    <x v="41"/>
    <x v="1"/>
    <n v="0"/>
  </r>
  <r>
    <x v="72"/>
    <x v="0"/>
    <x v="4"/>
    <x v="11"/>
    <x v="42"/>
    <x v="114"/>
    <n v="208252.97"/>
  </r>
  <r>
    <x v="72"/>
    <x v="0"/>
    <x v="4"/>
    <x v="11"/>
    <x v="42"/>
    <x v="7"/>
    <n v="0"/>
  </r>
  <r>
    <x v="72"/>
    <x v="0"/>
    <x v="32"/>
    <x v="11"/>
    <x v="42"/>
    <x v="1"/>
    <n v="0"/>
  </r>
  <r>
    <x v="75"/>
    <x v="0"/>
    <x v="0"/>
    <x v="11"/>
    <x v="42"/>
    <x v="0"/>
    <n v="7000"/>
  </r>
  <r>
    <x v="83"/>
    <x v="0"/>
    <x v="31"/>
    <x v="11"/>
    <x v="42"/>
    <x v="1"/>
    <n v="0"/>
  </r>
  <r>
    <x v="83"/>
    <x v="0"/>
    <x v="0"/>
    <x v="11"/>
    <x v="42"/>
    <x v="0"/>
    <n v="449.19999999999902"/>
  </r>
  <r>
    <x v="83"/>
    <x v="0"/>
    <x v="0"/>
    <x v="11"/>
    <x v="42"/>
    <x v="7"/>
    <n v="0"/>
  </r>
  <r>
    <x v="78"/>
    <x v="0"/>
    <x v="31"/>
    <x v="11"/>
    <x v="42"/>
    <x v="1"/>
    <n v="0"/>
  </r>
  <r>
    <x v="78"/>
    <x v="0"/>
    <x v="0"/>
    <x v="11"/>
    <x v="42"/>
    <x v="0"/>
    <n v="13452.799999999899"/>
  </r>
  <r>
    <x v="78"/>
    <x v="0"/>
    <x v="0"/>
    <x v="11"/>
    <x v="42"/>
    <x v="7"/>
    <n v="0"/>
  </r>
  <r>
    <x v="256"/>
    <x v="0"/>
    <x v="31"/>
    <x v="11"/>
    <x v="42"/>
    <x v="13"/>
    <n v="4095612.24"/>
  </r>
  <r>
    <x v="256"/>
    <x v="0"/>
    <x v="31"/>
    <x v="11"/>
    <x v="42"/>
    <x v="143"/>
    <n v="52068.83"/>
  </r>
  <r>
    <x v="256"/>
    <x v="0"/>
    <x v="31"/>
    <x v="11"/>
    <x v="42"/>
    <x v="14"/>
    <n v="171499.519999999"/>
  </r>
  <r>
    <x v="256"/>
    <x v="0"/>
    <x v="31"/>
    <x v="11"/>
    <x v="42"/>
    <x v="15"/>
    <n v="310871.13"/>
  </r>
  <r>
    <x v="256"/>
    <x v="0"/>
    <x v="31"/>
    <x v="11"/>
    <x v="42"/>
    <x v="16"/>
    <n v="153355.32"/>
  </r>
  <r>
    <x v="256"/>
    <x v="0"/>
    <x v="31"/>
    <x v="11"/>
    <x v="42"/>
    <x v="18"/>
    <n v="360"/>
  </r>
  <r>
    <x v="256"/>
    <x v="0"/>
    <x v="31"/>
    <x v="11"/>
    <x v="42"/>
    <x v="400"/>
    <n v="7608.3299999999899"/>
  </r>
  <r>
    <x v="256"/>
    <x v="0"/>
    <x v="31"/>
    <x v="11"/>
    <x v="42"/>
    <x v="19"/>
    <n v="712488.48999999894"/>
  </r>
  <r>
    <x v="256"/>
    <x v="0"/>
    <x v="31"/>
    <x v="11"/>
    <x v="42"/>
    <x v="144"/>
    <n v="309.68"/>
  </r>
  <r>
    <x v="256"/>
    <x v="0"/>
    <x v="31"/>
    <x v="11"/>
    <x v="42"/>
    <x v="145"/>
    <n v="2896.8"/>
  </r>
  <r>
    <x v="256"/>
    <x v="0"/>
    <x v="31"/>
    <x v="11"/>
    <x v="42"/>
    <x v="146"/>
    <n v="7783.88"/>
  </r>
  <r>
    <x v="256"/>
    <x v="0"/>
    <x v="31"/>
    <x v="11"/>
    <x v="42"/>
    <x v="224"/>
    <n v="8390.8299999999908"/>
  </r>
  <r>
    <x v="256"/>
    <x v="0"/>
    <x v="31"/>
    <x v="11"/>
    <x v="42"/>
    <x v="20"/>
    <n v="196736"/>
  </r>
  <r>
    <x v="256"/>
    <x v="0"/>
    <x v="31"/>
    <x v="11"/>
    <x v="42"/>
    <x v="388"/>
    <n v="2094.1999999999898"/>
  </r>
  <r>
    <x v="256"/>
    <x v="0"/>
    <x v="31"/>
    <x v="11"/>
    <x v="42"/>
    <x v="24"/>
    <n v="22100"/>
  </r>
  <r>
    <x v="256"/>
    <x v="0"/>
    <x v="31"/>
    <x v="11"/>
    <x v="42"/>
    <x v="147"/>
    <n v="26393.23"/>
  </r>
  <r>
    <x v="256"/>
    <x v="0"/>
    <x v="31"/>
    <x v="11"/>
    <x v="42"/>
    <x v="25"/>
    <n v="53000"/>
  </r>
  <r>
    <x v="256"/>
    <x v="0"/>
    <x v="31"/>
    <x v="11"/>
    <x v="42"/>
    <x v="26"/>
    <n v="222000"/>
  </r>
  <r>
    <x v="256"/>
    <x v="0"/>
    <x v="31"/>
    <x v="11"/>
    <x v="42"/>
    <x v="27"/>
    <n v="6527"/>
  </r>
  <r>
    <x v="256"/>
    <x v="0"/>
    <x v="31"/>
    <x v="11"/>
    <x v="42"/>
    <x v="28"/>
    <n v="3147.8699999999899"/>
  </r>
  <r>
    <x v="256"/>
    <x v="0"/>
    <x v="31"/>
    <x v="11"/>
    <x v="42"/>
    <x v="29"/>
    <n v="10174.969999999899"/>
  </r>
  <r>
    <x v="256"/>
    <x v="0"/>
    <x v="31"/>
    <x v="11"/>
    <x v="42"/>
    <x v="149"/>
    <n v="68"/>
  </r>
  <r>
    <x v="256"/>
    <x v="0"/>
    <x v="31"/>
    <x v="11"/>
    <x v="42"/>
    <x v="30"/>
    <n v="2862.42"/>
  </r>
  <r>
    <x v="256"/>
    <x v="0"/>
    <x v="31"/>
    <x v="11"/>
    <x v="42"/>
    <x v="31"/>
    <n v="75"/>
  </r>
  <r>
    <x v="256"/>
    <x v="0"/>
    <x v="31"/>
    <x v="11"/>
    <x v="42"/>
    <x v="32"/>
    <n v="619"/>
  </r>
  <r>
    <x v="256"/>
    <x v="0"/>
    <x v="31"/>
    <x v="11"/>
    <x v="42"/>
    <x v="33"/>
    <n v="1100"/>
  </r>
  <r>
    <x v="256"/>
    <x v="0"/>
    <x v="31"/>
    <x v="11"/>
    <x v="42"/>
    <x v="34"/>
    <n v="74.75"/>
  </r>
  <r>
    <x v="256"/>
    <x v="0"/>
    <x v="31"/>
    <x v="11"/>
    <x v="42"/>
    <x v="36"/>
    <n v="2194.9699999999898"/>
  </r>
  <r>
    <x v="256"/>
    <x v="0"/>
    <x v="31"/>
    <x v="11"/>
    <x v="42"/>
    <x v="37"/>
    <n v="43950.43"/>
  </r>
  <r>
    <x v="256"/>
    <x v="0"/>
    <x v="31"/>
    <x v="11"/>
    <x v="42"/>
    <x v="38"/>
    <n v="22072.799999999901"/>
  </r>
  <r>
    <x v="256"/>
    <x v="0"/>
    <x v="31"/>
    <x v="11"/>
    <x v="42"/>
    <x v="39"/>
    <n v="14400"/>
  </r>
  <r>
    <x v="256"/>
    <x v="0"/>
    <x v="31"/>
    <x v="11"/>
    <x v="42"/>
    <x v="43"/>
    <n v="159.099999999999"/>
  </r>
  <r>
    <x v="256"/>
    <x v="0"/>
    <x v="31"/>
    <x v="11"/>
    <x v="42"/>
    <x v="295"/>
    <n v="6501"/>
  </r>
  <r>
    <x v="256"/>
    <x v="0"/>
    <x v="31"/>
    <x v="11"/>
    <x v="42"/>
    <x v="389"/>
    <n v="672"/>
  </r>
  <r>
    <x v="256"/>
    <x v="0"/>
    <x v="31"/>
    <x v="11"/>
    <x v="42"/>
    <x v="296"/>
    <n v="753.5"/>
  </r>
  <r>
    <x v="256"/>
    <x v="0"/>
    <x v="31"/>
    <x v="11"/>
    <x v="42"/>
    <x v="297"/>
    <n v="831.6"/>
  </r>
  <r>
    <x v="256"/>
    <x v="0"/>
    <x v="31"/>
    <x v="11"/>
    <x v="42"/>
    <x v="152"/>
    <n v="577.79999999999905"/>
  </r>
  <r>
    <x v="256"/>
    <x v="0"/>
    <x v="31"/>
    <x v="11"/>
    <x v="42"/>
    <x v="47"/>
    <n v="2097.3000000000002"/>
  </r>
  <r>
    <x v="256"/>
    <x v="0"/>
    <x v="31"/>
    <x v="11"/>
    <x v="42"/>
    <x v="48"/>
    <n v="500"/>
  </r>
  <r>
    <x v="256"/>
    <x v="0"/>
    <x v="31"/>
    <x v="11"/>
    <x v="42"/>
    <x v="49"/>
    <n v="48"/>
  </r>
  <r>
    <x v="256"/>
    <x v="0"/>
    <x v="31"/>
    <x v="11"/>
    <x v="42"/>
    <x v="51"/>
    <n v="74.7"/>
  </r>
  <r>
    <x v="256"/>
    <x v="0"/>
    <x v="31"/>
    <x v="11"/>
    <x v="42"/>
    <x v="54"/>
    <n v="2240"/>
  </r>
  <r>
    <x v="256"/>
    <x v="0"/>
    <x v="31"/>
    <x v="11"/>
    <x v="42"/>
    <x v="55"/>
    <n v="2600"/>
  </r>
  <r>
    <x v="256"/>
    <x v="0"/>
    <x v="31"/>
    <x v="11"/>
    <x v="42"/>
    <x v="56"/>
    <n v="186552"/>
  </r>
  <r>
    <x v="256"/>
    <x v="0"/>
    <x v="31"/>
    <x v="11"/>
    <x v="42"/>
    <x v="63"/>
    <n v="960"/>
  </r>
  <r>
    <x v="256"/>
    <x v="0"/>
    <x v="31"/>
    <x v="11"/>
    <x v="42"/>
    <x v="64"/>
    <n v="204029.44"/>
  </r>
  <r>
    <x v="256"/>
    <x v="0"/>
    <x v="31"/>
    <x v="11"/>
    <x v="42"/>
    <x v="307"/>
    <n v="8874.2000000000007"/>
  </r>
  <r>
    <x v="256"/>
    <x v="0"/>
    <x v="31"/>
    <x v="11"/>
    <x v="42"/>
    <x v="233"/>
    <n v="1680"/>
  </r>
  <r>
    <x v="256"/>
    <x v="0"/>
    <x v="31"/>
    <x v="11"/>
    <x v="42"/>
    <x v="308"/>
    <n v="1312.9"/>
  </r>
  <r>
    <x v="256"/>
    <x v="0"/>
    <x v="31"/>
    <x v="11"/>
    <x v="42"/>
    <x v="69"/>
    <n v="600"/>
  </r>
  <r>
    <x v="256"/>
    <x v="0"/>
    <x v="31"/>
    <x v="11"/>
    <x v="42"/>
    <x v="394"/>
    <n v="700"/>
  </r>
  <r>
    <x v="256"/>
    <x v="0"/>
    <x v="31"/>
    <x v="11"/>
    <x v="42"/>
    <x v="247"/>
    <n v="27114.279999999901"/>
  </r>
  <r>
    <x v="256"/>
    <x v="0"/>
    <x v="31"/>
    <x v="11"/>
    <x v="42"/>
    <x v="1"/>
    <n v="0"/>
  </r>
  <r>
    <x v="256"/>
    <x v="0"/>
    <x v="31"/>
    <x v="11"/>
    <x v="42"/>
    <x v="7"/>
    <n v="0"/>
  </r>
  <r>
    <x v="256"/>
    <x v="0"/>
    <x v="31"/>
    <x v="11"/>
    <x v="42"/>
    <x v="71"/>
    <n v="0"/>
  </r>
  <r>
    <x v="256"/>
    <x v="0"/>
    <x v="3"/>
    <x v="11"/>
    <x v="42"/>
    <x v="10"/>
    <n v="-105000"/>
  </r>
  <r>
    <x v="256"/>
    <x v="0"/>
    <x v="3"/>
    <x v="11"/>
    <x v="42"/>
    <x v="91"/>
    <n v="105000"/>
  </r>
  <r>
    <x v="256"/>
    <x v="0"/>
    <x v="3"/>
    <x v="11"/>
    <x v="42"/>
    <x v="102"/>
    <n v="-105000"/>
  </r>
  <r>
    <x v="256"/>
    <x v="0"/>
    <x v="3"/>
    <x v="11"/>
    <x v="42"/>
    <x v="71"/>
    <n v="0"/>
  </r>
  <r>
    <x v="256"/>
    <x v="0"/>
    <x v="0"/>
    <x v="11"/>
    <x v="42"/>
    <x v="2"/>
    <n v="0"/>
  </r>
  <r>
    <x v="256"/>
    <x v="0"/>
    <x v="0"/>
    <x v="11"/>
    <x v="42"/>
    <x v="3"/>
    <n v="0"/>
  </r>
  <r>
    <x v="256"/>
    <x v="0"/>
    <x v="0"/>
    <x v="11"/>
    <x v="42"/>
    <x v="75"/>
    <n v="114816"/>
  </r>
  <r>
    <x v="256"/>
    <x v="0"/>
    <x v="0"/>
    <x v="11"/>
    <x v="42"/>
    <x v="237"/>
    <n v="10100"/>
  </r>
  <r>
    <x v="256"/>
    <x v="0"/>
    <x v="0"/>
    <x v="11"/>
    <x v="42"/>
    <x v="108"/>
    <n v="6393"/>
  </r>
  <r>
    <x v="256"/>
    <x v="0"/>
    <x v="0"/>
    <x v="11"/>
    <x v="42"/>
    <x v="82"/>
    <n v="-110272.92"/>
  </r>
  <r>
    <x v="256"/>
    <x v="0"/>
    <x v="0"/>
    <x v="11"/>
    <x v="42"/>
    <x v="240"/>
    <n v="-5681.25"/>
  </r>
  <r>
    <x v="256"/>
    <x v="0"/>
    <x v="0"/>
    <x v="11"/>
    <x v="42"/>
    <x v="112"/>
    <n v="-1864.63"/>
  </r>
  <r>
    <x v="256"/>
    <x v="0"/>
    <x v="0"/>
    <x v="11"/>
    <x v="42"/>
    <x v="86"/>
    <n v="6502.8599999999897"/>
  </r>
  <r>
    <x v="256"/>
    <x v="0"/>
    <x v="0"/>
    <x v="11"/>
    <x v="42"/>
    <x v="242"/>
    <n v="378.75"/>
  </r>
  <r>
    <x v="256"/>
    <x v="0"/>
    <x v="0"/>
    <x v="11"/>
    <x v="42"/>
    <x v="134"/>
    <n v="119.87"/>
  </r>
  <r>
    <x v="256"/>
    <x v="0"/>
    <x v="0"/>
    <x v="11"/>
    <x v="42"/>
    <x v="0"/>
    <n v="44133167.939999901"/>
  </r>
  <r>
    <x v="256"/>
    <x v="0"/>
    <x v="0"/>
    <x v="11"/>
    <x v="42"/>
    <x v="4"/>
    <n v="0"/>
  </r>
  <r>
    <x v="256"/>
    <x v="0"/>
    <x v="0"/>
    <x v="11"/>
    <x v="42"/>
    <x v="1"/>
    <n v="0"/>
  </r>
  <r>
    <x v="256"/>
    <x v="0"/>
    <x v="0"/>
    <x v="11"/>
    <x v="42"/>
    <x v="8"/>
    <n v="-5701.2299999999896"/>
  </r>
  <r>
    <x v="256"/>
    <x v="0"/>
    <x v="0"/>
    <x v="11"/>
    <x v="42"/>
    <x v="92"/>
    <n v="-70766.119999999893"/>
  </r>
  <r>
    <x v="256"/>
    <x v="0"/>
    <x v="0"/>
    <x v="11"/>
    <x v="42"/>
    <x v="380"/>
    <n v="-240"/>
  </r>
  <r>
    <x v="256"/>
    <x v="0"/>
    <x v="0"/>
    <x v="11"/>
    <x v="42"/>
    <x v="93"/>
    <n v="-589"/>
  </r>
  <r>
    <x v="256"/>
    <x v="0"/>
    <x v="0"/>
    <x v="11"/>
    <x v="42"/>
    <x v="9"/>
    <n v="0"/>
  </r>
  <r>
    <x v="256"/>
    <x v="0"/>
    <x v="0"/>
    <x v="11"/>
    <x v="42"/>
    <x v="236"/>
    <n v="0"/>
  </r>
  <r>
    <x v="256"/>
    <x v="0"/>
    <x v="0"/>
    <x v="11"/>
    <x v="42"/>
    <x v="222"/>
    <n v="0"/>
  </r>
  <r>
    <x v="256"/>
    <x v="0"/>
    <x v="0"/>
    <x v="11"/>
    <x v="42"/>
    <x v="96"/>
    <n v="-7172.6999999999898"/>
  </r>
  <r>
    <x v="256"/>
    <x v="0"/>
    <x v="0"/>
    <x v="11"/>
    <x v="42"/>
    <x v="7"/>
    <n v="0"/>
  </r>
  <r>
    <x v="256"/>
    <x v="0"/>
    <x v="4"/>
    <x v="11"/>
    <x v="42"/>
    <x v="204"/>
    <n v="27384000"/>
  </r>
  <r>
    <x v="256"/>
    <x v="0"/>
    <x v="4"/>
    <x v="11"/>
    <x v="42"/>
    <x v="209"/>
    <n v="-3012240"/>
  </r>
  <r>
    <x v="256"/>
    <x v="0"/>
    <x v="4"/>
    <x v="11"/>
    <x v="42"/>
    <x v="214"/>
    <n v="410760"/>
  </r>
  <r>
    <x v="256"/>
    <x v="0"/>
    <x v="4"/>
    <x v="11"/>
    <x v="42"/>
    <x v="114"/>
    <n v="-12147836.91"/>
  </r>
  <r>
    <x v="256"/>
    <x v="0"/>
    <x v="4"/>
    <x v="11"/>
    <x v="42"/>
    <x v="1"/>
    <n v="0"/>
  </r>
  <r>
    <x v="256"/>
    <x v="0"/>
    <x v="4"/>
    <x v="11"/>
    <x v="42"/>
    <x v="7"/>
    <n v="0"/>
  </r>
  <r>
    <x v="256"/>
    <x v="0"/>
    <x v="4"/>
    <x v="11"/>
    <x v="42"/>
    <x v="98"/>
    <n v="-234986.89"/>
  </r>
  <r>
    <x v="256"/>
    <x v="0"/>
    <x v="32"/>
    <x v="11"/>
    <x v="42"/>
    <x v="425"/>
    <n v="4647.1000000000004"/>
  </r>
  <r>
    <x v="256"/>
    <x v="0"/>
    <x v="32"/>
    <x v="11"/>
    <x v="42"/>
    <x v="75"/>
    <n v="3299"/>
  </r>
  <r>
    <x v="256"/>
    <x v="0"/>
    <x v="32"/>
    <x v="11"/>
    <x v="42"/>
    <x v="136"/>
    <n v="2799"/>
  </r>
  <r>
    <x v="256"/>
    <x v="0"/>
    <x v="32"/>
    <x v="11"/>
    <x v="42"/>
    <x v="426"/>
    <n v="-110.64"/>
  </r>
  <r>
    <x v="256"/>
    <x v="0"/>
    <x v="32"/>
    <x v="11"/>
    <x v="42"/>
    <x v="82"/>
    <n v="-21.149999999999899"/>
  </r>
  <r>
    <x v="256"/>
    <x v="0"/>
    <x v="32"/>
    <x v="11"/>
    <x v="42"/>
    <x v="140"/>
    <n v="-17.940000000000001"/>
  </r>
  <r>
    <x v="256"/>
    <x v="0"/>
    <x v="32"/>
    <x v="11"/>
    <x v="42"/>
    <x v="49"/>
    <n v="554"/>
  </r>
  <r>
    <x v="256"/>
    <x v="0"/>
    <x v="32"/>
    <x v="11"/>
    <x v="42"/>
    <x v="153"/>
    <n v="9980"/>
  </r>
  <r>
    <x v="256"/>
    <x v="0"/>
    <x v="32"/>
    <x v="11"/>
    <x v="42"/>
    <x v="56"/>
    <n v="19990"/>
  </r>
  <r>
    <x v="256"/>
    <x v="0"/>
    <x v="32"/>
    <x v="11"/>
    <x v="42"/>
    <x v="427"/>
    <n v="1509"/>
  </r>
  <r>
    <x v="256"/>
    <x v="0"/>
    <x v="32"/>
    <x v="11"/>
    <x v="42"/>
    <x v="234"/>
    <n v="359"/>
  </r>
  <r>
    <x v="256"/>
    <x v="0"/>
    <x v="32"/>
    <x v="11"/>
    <x v="42"/>
    <x v="328"/>
    <n v="15309.799999999899"/>
  </r>
  <r>
    <x v="256"/>
    <x v="0"/>
    <x v="32"/>
    <x v="11"/>
    <x v="42"/>
    <x v="321"/>
    <n v="31388"/>
  </r>
  <r>
    <x v="256"/>
    <x v="0"/>
    <x v="32"/>
    <x v="11"/>
    <x v="42"/>
    <x v="428"/>
    <n v="589"/>
  </r>
  <r>
    <x v="256"/>
    <x v="0"/>
    <x v="32"/>
    <x v="11"/>
    <x v="42"/>
    <x v="235"/>
    <n v="5489"/>
  </r>
  <r>
    <x v="256"/>
    <x v="0"/>
    <x v="32"/>
    <x v="11"/>
    <x v="42"/>
    <x v="429"/>
    <n v="1999"/>
  </r>
  <r>
    <x v="256"/>
    <x v="0"/>
    <x v="32"/>
    <x v="11"/>
    <x v="42"/>
    <x v="408"/>
    <n v="1628"/>
  </r>
  <r>
    <x v="256"/>
    <x v="0"/>
    <x v="32"/>
    <x v="11"/>
    <x v="42"/>
    <x v="330"/>
    <n v="1650"/>
  </r>
  <r>
    <x v="256"/>
    <x v="0"/>
    <x v="32"/>
    <x v="11"/>
    <x v="42"/>
    <x v="430"/>
    <n v="2127.9"/>
  </r>
  <r>
    <x v="256"/>
    <x v="0"/>
    <x v="32"/>
    <x v="11"/>
    <x v="42"/>
    <x v="431"/>
    <n v="110.64"/>
  </r>
  <r>
    <x v="256"/>
    <x v="0"/>
    <x v="32"/>
    <x v="11"/>
    <x v="42"/>
    <x v="86"/>
    <n v="21.149999999999899"/>
  </r>
  <r>
    <x v="256"/>
    <x v="0"/>
    <x v="32"/>
    <x v="11"/>
    <x v="42"/>
    <x v="161"/>
    <n v="17.940000000000001"/>
  </r>
  <r>
    <x v="256"/>
    <x v="0"/>
    <x v="32"/>
    <x v="11"/>
    <x v="42"/>
    <x v="1"/>
    <n v="0"/>
  </r>
  <r>
    <x v="256"/>
    <x v="0"/>
    <x v="10"/>
    <x v="11"/>
    <x v="42"/>
    <x v="248"/>
    <n v="0"/>
  </r>
  <r>
    <x v="256"/>
    <x v="0"/>
    <x v="10"/>
    <x v="11"/>
    <x v="42"/>
    <x v="98"/>
    <n v="20414"/>
  </r>
  <r>
    <x v="256"/>
    <x v="0"/>
    <x v="36"/>
    <x v="11"/>
    <x v="42"/>
    <x v="1"/>
    <n v="0"/>
  </r>
  <r>
    <x v="256"/>
    <x v="0"/>
    <x v="15"/>
    <x v="11"/>
    <x v="42"/>
    <x v="268"/>
    <n v="0"/>
  </r>
  <r>
    <x v="256"/>
    <x v="0"/>
    <x v="15"/>
    <x v="11"/>
    <x v="42"/>
    <x v="7"/>
    <n v="0"/>
  </r>
  <r>
    <x v="256"/>
    <x v="0"/>
    <x v="15"/>
    <x v="11"/>
    <x v="42"/>
    <x v="98"/>
    <n v="214572.89"/>
  </r>
  <r>
    <x v="256"/>
    <x v="0"/>
    <x v="35"/>
    <x v="11"/>
    <x v="42"/>
    <x v="1"/>
    <n v="0"/>
  </r>
  <r>
    <x v="75"/>
    <x v="0"/>
    <x v="0"/>
    <x v="11"/>
    <x v="43"/>
    <x v="0"/>
    <n v="8000"/>
  </r>
  <r>
    <x v="257"/>
    <x v="0"/>
    <x v="31"/>
    <x v="11"/>
    <x v="43"/>
    <x v="13"/>
    <n v="6389421.4100000001"/>
  </r>
  <r>
    <x v="257"/>
    <x v="0"/>
    <x v="31"/>
    <x v="11"/>
    <x v="43"/>
    <x v="143"/>
    <n v="27495.31"/>
  </r>
  <r>
    <x v="257"/>
    <x v="0"/>
    <x v="31"/>
    <x v="11"/>
    <x v="43"/>
    <x v="14"/>
    <n v="75477.679999999906"/>
  </r>
  <r>
    <x v="257"/>
    <x v="0"/>
    <x v="31"/>
    <x v="11"/>
    <x v="43"/>
    <x v="15"/>
    <n v="529959.45999999903"/>
  </r>
  <r>
    <x v="257"/>
    <x v="0"/>
    <x v="31"/>
    <x v="11"/>
    <x v="43"/>
    <x v="16"/>
    <n v="414403.33"/>
  </r>
  <r>
    <x v="257"/>
    <x v="0"/>
    <x v="31"/>
    <x v="11"/>
    <x v="43"/>
    <x v="432"/>
    <n v="9000"/>
  </r>
  <r>
    <x v="257"/>
    <x v="0"/>
    <x v="31"/>
    <x v="11"/>
    <x v="43"/>
    <x v="18"/>
    <n v="80"/>
  </r>
  <r>
    <x v="257"/>
    <x v="0"/>
    <x v="31"/>
    <x v="11"/>
    <x v="43"/>
    <x v="19"/>
    <n v="937583.27"/>
  </r>
  <r>
    <x v="257"/>
    <x v="0"/>
    <x v="31"/>
    <x v="11"/>
    <x v="43"/>
    <x v="144"/>
    <n v="77.42"/>
  </r>
  <r>
    <x v="257"/>
    <x v="0"/>
    <x v="31"/>
    <x v="11"/>
    <x v="43"/>
    <x v="145"/>
    <n v="18939.400000000001"/>
  </r>
  <r>
    <x v="257"/>
    <x v="0"/>
    <x v="31"/>
    <x v="11"/>
    <x v="43"/>
    <x v="146"/>
    <n v="15449.12"/>
  </r>
  <r>
    <x v="257"/>
    <x v="0"/>
    <x v="31"/>
    <x v="11"/>
    <x v="43"/>
    <x v="224"/>
    <n v="3466.9299999999898"/>
  </r>
  <r>
    <x v="257"/>
    <x v="0"/>
    <x v="31"/>
    <x v="11"/>
    <x v="43"/>
    <x v="20"/>
    <n v="126973"/>
  </r>
  <r>
    <x v="257"/>
    <x v="0"/>
    <x v="31"/>
    <x v="11"/>
    <x v="43"/>
    <x v="388"/>
    <n v="543.14999999999895"/>
  </r>
  <r>
    <x v="257"/>
    <x v="0"/>
    <x v="31"/>
    <x v="11"/>
    <x v="43"/>
    <x v="21"/>
    <n v="1289.1199999999899"/>
  </r>
  <r>
    <x v="257"/>
    <x v="0"/>
    <x v="31"/>
    <x v="11"/>
    <x v="43"/>
    <x v="24"/>
    <n v="29960"/>
  </r>
  <r>
    <x v="257"/>
    <x v="0"/>
    <x v="31"/>
    <x v="11"/>
    <x v="43"/>
    <x v="147"/>
    <n v="52997.97"/>
  </r>
  <r>
    <x v="257"/>
    <x v="0"/>
    <x v="31"/>
    <x v="11"/>
    <x v="43"/>
    <x v="25"/>
    <n v="60000"/>
  </r>
  <r>
    <x v="257"/>
    <x v="0"/>
    <x v="31"/>
    <x v="11"/>
    <x v="43"/>
    <x v="26"/>
    <n v="241000"/>
  </r>
  <r>
    <x v="257"/>
    <x v="0"/>
    <x v="31"/>
    <x v="11"/>
    <x v="43"/>
    <x v="27"/>
    <n v="2029.5"/>
  </r>
  <r>
    <x v="257"/>
    <x v="0"/>
    <x v="31"/>
    <x v="11"/>
    <x v="43"/>
    <x v="28"/>
    <n v="3983.65"/>
  </r>
  <r>
    <x v="257"/>
    <x v="0"/>
    <x v="31"/>
    <x v="11"/>
    <x v="43"/>
    <x v="29"/>
    <n v="5246.34"/>
  </r>
  <r>
    <x v="257"/>
    <x v="0"/>
    <x v="31"/>
    <x v="11"/>
    <x v="43"/>
    <x v="30"/>
    <n v="2364.9499999999898"/>
  </r>
  <r>
    <x v="257"/>
    <x v="0"/>
    <x v="31"/>
    <x v="11"/>
    <x v="43"/>
    <x v="31"/>
    <n v="34.5"/>
  </r>
  <r>
    <x v="257"/>
    <x v="0"/>
    <x v="31"/>
    <x v="11"/>
    <x v="43"/>
    <x v="35"/>
    <n v="1467.55"/>
  </r>
  <r>
    <x v="257"/>
    <x v="0"/>
    <x v="31"/>
    <x v="11"/>
    <x v="43"/>
    <x v="36"/>
    <n v="5284.6"/>
  </r>
  <r>
    <x v="257"/>
    <x v="0"/>
    <x v="31"/>
    <x v="11"/>
    <x v="43"/>
    <x v="37"/>
    <n v="43716.339999999902"/>
  </r>
  <r>
    <x v="257"/>
    <x v="0"/>
    <x v="31"/>
    <x v="11"/>
    <x v="43"/>
    <x v="38"/>
    <n v="7412.6999999999898"/>
  </r>
  <r>
    <x v="257"/>
    <x v="0"/>
    <x v="31"/>
    <x v="11"/>
    <x v="43"/>
    <x v="39"/>
    <n v="14400"/>
  </r>
  <r>
    <x v="257"/>
    <x v="0"/>
    <x v="31"/>
    <x v="11"/>
    <x v="43"/>
    <x v="151"/>
    <n v="2015.79"/>
  </r>
  <r>
    <x v="257"/>
    <x v="0"/>
    <x v="31"/>
    <x v="11"/>
    <x v="43"/>
    <x v="47"/>
    <n v="1235"/>
  </r>
  <r>
    <x v="257"/>
    <x v="0"/>
    <x v="31"/>
    <x v="11"/>
    <x v="43"/>
    <x v="48"/>
    <n v="220"/>
  </r>
  <r>
    <x v="257"/>
    <x v="0"/>
    <x v="31"/>
    <x v="11"/>
    <x v="43"/>
    <x v="49"/>
    <n v="19"/>
  </r>
  <r>
    <x v="257"/>
    <x v="0"/>
    <x v="31"/>
    <x v="11"/>
    <x v="43"/>
    <x v="51"/>
    <n v="26"/>
  </r>
  <r>
    <x v="257"/>
    <x v="0"/>
    <x v="31"/>
    <x v="11"/>
    <x v="43"/>
    <x v="54"/>
    <n v="3720"/>
  </r>
  <r>
    <x v="257"/>
    <x v="0"/>
    <x v="31"/>
    <x v="11"/>
    <x v="43"/>
    <x v="55"/>
    <n v="4100"/>
  </r>
  <r>
    <x v="257"/>
    <x v="0"/>
    <x v="31"/>
    <x v="11"/>
    <x v="43"/>
    <x v="56"/>
    <n v="122688"/>
  </r>
  <r>
    <x v="257"/>
    <x v="0"/>
    <x v="31"/>
    <x v="11"/>
    <x v="43"/>
    <x v="64"/>
    <n v="116698.35"/>
  </r>
  <r>
    <x v="257"/>
    <x v="0"/>
    <x v="31"/>
    <x v="11"/>
    <x v="43"/>
    <x v="307"/>
    <n v="10422.58"/>
  </r>
  <r>
    <x v="257"/>
    <x v="0"/>
    <x v="31"/>
    <x v="11"/>
    <x v="43"/>
    <x v="308"/>
    <n v="1546.0999999999899"/>
  </r>
  <r>
    <x v="257"/>
    <x v="0"/>
    <x v="31"/>
    <x v="11"/>
    <x v="43"/>
    <x v="309"/>
    <n v="1000"/>
  </r>
  <r>
    <x v="257"/>
    <x v="0"/>
    <x v="31"/>
    <x v="11"/>
    <x v="43"/>
    <x v="69"/>
    <n v="600"/>
  </r>
  <r>
    <x v="257"/>
    <x v="0"/>
    <x v="31"/>
    <x v="11"/>
    <x v="43"/>
    <x v="394"/>
    <n v="2820.34"/>
  </r>
  <r>
    <x v="257"/>
    <x v="0"/>
    <x v="31"/>
    <x v="11"/>
    <x v="43"/>
    <x v="1"/>
    <n v="0"/>
  </r>
  <r>
    <x v="257"/>
    <x v="0"/>
    <x v="31"/>
    <x v="11"/>
    <x v="43"/>
    <x v="71"/>
    <n v="0"/>
  </r>
  <r>
    <x v="257"/>
    <x v="0"/>
    <x v="3"/>
    <x v="11"/>
    <x v="43"/>
    <x v="10"/>
    <n v="-116000"/>
  </r>
  <r>
    <x v="257"/>
    <x v="0"/>
    <x v="3"/>
    <x v="11"/>
    <x v="43"/>
    <x v="91"/>
    <n v="116000"/>
  </r>
  <r>
    <x v="257"/>
    <x v="0"/>
    <x v="3"/>
    <x v="11"/>
    <x v="43"/>
    <x v="102"/>
    <n v="-116000"/>
  </r>
  <r>
    <x v="257"/>
    <x v="0"/>
    <x v="3"/>
    <x v="11"/>
    <x v="43"/>
    <x v="71"/>
    <n v="0"/>
  </r>
  <r>
    <x v="257"/>
    <x v="0"/>
    <x v="0"/>
    <x v="11"/>
    <x v="43"/>
    <x v="2"/>
    <n v="0"/>
  </r>
  <r>
    <x v="257"/>
    <x v="0"/>
    <x v="0"/>
    <x v="11"/>
    <x v="43"/>
    <x v="401"/>
    <n v="0"/>
  </r>
  <r>
    <x v="257"/>
    <x v="0"/>
    <x v="0"/>
    <x v="11"/>
    <x v="43"/>
    <x v="3"/>
    <n v="0"/>
  </r>
  <r>
    <x v="257"/>
    <x v="0"/>
    <x v="0"/>
    <x v="11"/>
    <x v="43"/>
    <x v="72"/>
    <n v="7193"/>
  </r>
  <r>
    <x v="257"/>
    <x v="0"/>
    <x v="0"/>
    <x v="11"/>
    <x v="43"/>
    <x v="75"/>
    <n v="34941.5"/>
  </r>
  <r>
    <x v="257"/>
    <x v="0"/>
    <x v="0"/>
    <x v="11"/>
    <x v="43"/>
    <x v="136"/>
    <n v="9818"/>
  </r>
  <r>
    <x v="257"/>
    <x v="0"/>
    <x v="0"/>
    <x v="11"/>
    <x v="43"/>
    <x v="168"/>
    <n v="2100"/>
  </r>
  <r>
    <x v="257"/>
    <x v="0"/>
    <x v="0"/>
    <x v="11"/>
    <x v="43"/>
    <x v="79"/>
    <n v="-7005.88"/>
  </r>
  <r>
    <x v="257"/>
    <x v="0"/>
    <x v="0"/>
    <x v="11"/>
    <x v="43"/>
    <x v="82"/>
    <n v="-34941.5"/>
  </r>
  <r>
    <x v="257"/>
    <x v="0"/>
    <x v="0"/>
    <x v="11"/>
    <x v="43"/>
    <x v="140"/>
    <n v="-8924.6499999999905"/>
  </r>
  <r>
    <x v="257"/>
    <x v="0"/>
    <x v="0"/>
    <x v="11"/>
    <x v="43"/>
    <x v="173"/>
    <n v="-498.75"/>
  </r>
  <r>
    <x v="257"/>
    <x v="0"/>
    <x v="0"/>
    <x v="11"/>
    <x v="43"/>
    <x v="177"/>
    <n v="187.13"/>
  </r>
  <r>
    <x v="257"/>
    <x v="0"/>
    <x v="0"/>
    <x v="11"/>
    <x v="43"/>
    <x v="161"/>
    <n v="307.44"/>
  </r>
  <r>
    <x v="257"/>
    <x v="0"/>
    <x v="0"/>
    <x v="11"/>
    <x v="43"/>
    <x v="180"/>
    <n v="39.369999999999898"/>
  </r>
  <r>
    <x v="257"/>
    <x v="0"/>
    <x v="0"/>
    <x v="11"/>
    <x v="43"/>
    <x v="0"/>
    <n v="62543078.920000002"/>
  </r>
  <r>
    <x v="257"/>
    <x v="0"/>
    <x v="0"/>
    <x v="11"/>
    <x v="43"/>
    <x v="4"/>
    <n v="0"/>
  </r>
  <r>
    <x v="257"/>
    <x v="0"/>
    <x v="0"/>
    <x v="11"/>
    <x v="43"/>
    <x v="1"/>
    <n v="0"/>
  </r>
  <r>
    <x v="257"/>
    <x v="0"/>
    <x v="0"/>
    <x v="11"/>
    <x v="43"/>
    <x v="353"/>
    <n v="-3000"/>
  </r>
  <r>
    <x v="257"/>
    <x v="0"/>
    <x v="0"/>
    <x v="11"/>
    <x v="43"/>
    <x v="8"/>
    <n v="-3792.05"/>
  </r>
  <r>
    <x v="257"/>
    <x v="0"/>
    <x v="0"/>
    <x v="11"/>
    <x v="43"/>
    <x v="92"/>
    <n v="-8100"/>
  </r>
  <r>
    <x v="257"/>
    <x v="0"/>
    <x v="0"/>
    <x v="11"/>
    <x v="43"/>
    <x v="93"/>
    <n v="-671"/>
  </r>
  <r>
    <x v="257"/>
    <x v="0"/>
    <x v="0"/>
    <x v="11"/>
    <x v="43"/>
    <x v="9"/>
    <n v="0"/>
  </r>
  <r>
    <x v="257"/>
    <x v="0"/>
    <x v="0"/>
    <x v="11"/>
    <x v="43"/>
    <x v="236"/>
    <n v="0"/>
  </r>
  <r>
    <x v="257"/>
    <x v="0"/>
    <x v="0"/>
    <x v="11"/>
    <x v="43"/>
    <x v="222"/>
    <n v="0"/>
  </r>
  <r>
    <x v="257"/>
    <x v="0"/>
    <x v="0"/>
    <x v="11"/>
    <x v="43"/>
    <x v="7"/>
    <n v="0"/>
  </r>
  <r>
    <x v="257"/>
    <x v="0"/>
    <x v="4"/>
    <x v="11"/>
    <x v="43"/>
    <x v="114"/>
    <n v="192738.54"/>
  </r>
  <r>
    <x v="257"/>
    <x v="0"/>
    <x v="4"/>
    <x v="11"/>
    <x v="43"/>
    <x v="98"/>
    <n v="-192738.54"/>
  </r>
  <r>
    <x v="257"/>
    <x v="0"/>
    <x v="15"/>
    <x v="11"/>
    <x v="43"/>
    <x v="268"/>
    <n v="0"/>
  </r>
  <r>
    <x v="257"/>
    <x v="0"/>
    <x v="15"/>
    <x v="11"/>
    <x v="43"/>
    <x v="7"/>
    <n v="0"/>
  </r>
  <r>
    <x v="257"/>
    <x v="0"/>
    <x v="15"/>
    <x v="11"/>
    <x v="43"/>
    <x v="98"/>
    <n v="192738.54"/>
  </r>
  <r>
    <x v="257"/>
    <x v="0"/>
    <x v="35"/>
    <x v="11"/>
    <x v="43"/>
    <x v="1"/>
    <n v="0"/>
  </r>
  <r>
    <x v="72"/>
    <x v="0"/>
    <x v="4"/>
    <x v="11"/>
    <x v="44"/>
    <x v="114"/>
    <n v="50000"/>
  </r>
  <r>
    <x v="72"/>
    <x v="0"/>
    <x v="4"/>
    <x v="11"/>
    <x v="44"/>
    <x v="7"/>
    <n v="0"/>
  </r>
  <r>
    <x v="72"/>
    <x v="0"/>
    <x v="32"/>
    <x v="11"/>
    <x v="44"/>
    <x v="1"/>
    <n v="0"/>
  </r>
  <r>
    <x v="73"/>
    <x v="0"/>
    <x v="4"/>
    <x v="11"/>
    <x v="44"/>
    <x v="114"/>
    <n v="65000"/>
  </r>
  <r>
    <x v="73"/>
    <x v="0"/>
    <x v="32"/>
    <x v="11"/>
    <x v="44"/>
    <x v="1"/>
    <n v="0"/>
  </r>
  <r>
    <x v="75"/>
    <x v="0"/>
    <x v="0"/>
    <x v="11"/>
    <x v="44"/>
    <x v="0"/>
    <n v="7000"/>
  </r>
  <r>
    <x v="84"/>
    <x v="0"/>
    <x v="31"/>
    <x v="11"/>
    <x v="44"/>
    <x v="1"/>
    <n v="0"/>
  </r>
  <r>
    <x v="84"/>
    <x v="0"/>
    <x v="0"/>
    <x v="11"/>
    <x v="44"/>
    <x v="0"/>
    <n v="1290"/>
  </r>
  <r>
    <x v="84"/>
    <x v="0"/>
    <x v="0"/>
    <x v="11"/>
    <x v="44"/>
    <x v="7"/>
    <n v="0"/>
  </r>
  <r>
    <x v="208"/>
    <x v="0"/>
    <x v="31"/>
    <x v="11"/>
    <x v="44"/>
    <x v="1"/>
    <n v="0"/>
  </r>
  <r>
    <x v="208"/>
    <x v="0"/>
    <x v="0"/>
    <x v="11"/>
    <x v="44"/>
    <x v="0"/>
    <n v="12643.5"/>
  </r>
  <r>
    <x v="208"/>
    <x v="0"/>
    <x v="0"/>
    <x v="11"/>
    <x v="44"/>
    <x v="7"/>
    <n v="0"/>
  </r>
  <r>
    <x v="258"/>
    <x v="0"/>
    <x v="31"/>
    <x v="11"/>
    <x v="44"/>
    <x v="13"/>
    <n v="5576736.9000000004"/>
  </r>
  <r>
    <x v="258"/>
    <x v="0"/>
    <x v="31"/>
    <x v="11"/>
    <x v="44"/>
    <x v="143"/>
    <n v="54056.699999999903"/>
  </r>
  <r>
    <x v="258"/>
    <x v="0"/>
    <x v="31"/>
    <x v="11"/>
    <x v="44"/>
    <x v="14"/>
    <n v="42860"/>
  </r>
  <r>
    <x v="258"/>
    <x v="0"/>
    <x v="31"/>
    <x v="11"/>
    <x v="44"/>
    <x v="15"/>
    <n v="456560"/>
  </r>
  <r>
    <x v="258"/>
    <x v="0"/>
    <x v="31"/>
    <x v="11"/>
    <x v="44"/>
    <x v="16"/>
    <n v="356650"/>
  </r>
  <r>
    <x v="258"/>
    <x v="0"/>
    <x v="31"/>
    <x v="11"/>
    <x v="44"/>
    <x v="18"/>
    <n v="360"/>
  </r>
  <r>
    <x v="258"/>
    <x v="0"/>
    <x v="31"/>
    <x v="11"/>
    <x v="44"/>
    <x v="400"/>
    <n v="1800"/>
  </r>
  <r>
    <x v="258"/>
    <x v="0"/>
    <x v="31"/>
    <x v="11"/>
    <x v="44"/>
    <x v="19"/>
    <n v="820321.94999999902"/>
  </r>
  <r>
    <x v="258"/>
    <x v="0"/>
    <x v="31"/>
    <x v="11"/>
    <x v="44"/>
    <x v="144"/>
    <n v="38.71"/>
  </r>
  <r>
    <x v="258"/>
    <x v="0"/>
    <x v="31"/>
    <x v="11"/>
    <x v="44"/>
    <x v="145"/>
    <n v="30864.86"/>
  </r>
  <r>
    <x v="258"/>
    <x v="0"/>
    <x v="31"/>
    <x v="11"/>
    <x v="44"/>
    <x v="146"/>
    <n v="20431.93"/>
  </r>
  <r>
    <x v="258"/>
    <x v="0"/>
    <x v="31"/>
    <x v="11"/>
    <x v="44"/>
    <x v="224"/>
    <n v="6740.21"/>
  </r>
  <r>
    <x v="258"/>
    <x v="0"/>
    <x v="31"/>
    <x v="11"/>
    <x v="44"/>
    <x v="20"/>
    <n v="106648"/>
  </r>
  <r>
    <x v="258"/>
    <x v="0"/>
    <x v="31"/>
    <x v="11"/>
    <x v="44"/>
    <x v="388"/>
    <n v="818.89999999999895"/>
  </r>
  <r>
    <x v="258"/>
    <x v="0"/>
    <x v="31"/>
    <x v="11"/>
    <x v="44"/>
    <x v="24"/>
    <n v="9402"/>
  </r>
  <r>
    <x v="258"/>
    <x v="0"/>
    <x v="31"/>
    <x v="11"/>
    <x v="44"/>
    <x v="147"/>
    <n v="60891.44"/>
  </r>
  <r>
    <x v="258"/>
    <x v="0"/>
    <x v="31"/>
    <x v="11"/>
    <x v="44"/>
    <x v="25"/>
    <n v="49500"/>
  </r>
  <r>
    <x v="258"/>
    <x v="0"/>
    <x v="31"/>
    <x v="11"/>
    <x v="44"/>
    <x v="26"/>
    <n v="198000"/>
  </r>
  <r>
    <x v="258"/>
    <x v="0"/>
    <x v="31"/>
    <x v="11"/>
    <x v="44"/>
    <x v="27"/>
    <n v="227.5"/>
  </r>
  <r>
    <x v="258"/>
    <x v="0"/>
    <x v="31"/>
    <x v="11"/>
    <x v="44"/>
    <x v="28"/>
    <n v="820"/>
  </r>
  <r>
    <x v="258"/>
    <x v="0"/>
    <x v="31"/>
    <x v="11"/>
    <x v="44"/>
    <x v="29"/>
    <n v="1890.24"/>
  </r>
  <r>
    <x v="258"/>
    <x v="0"/>
    <x v="31"/>
    <x v="11"/>
    <x v="44"/>
    <x v="30"/>
    <n v="370"/>
  </r>
  <r>
    <x v="258"/>
    <x v="0"/>
    <x v="31"/>
    <x v="11"/>
    <x v="44"/>
    <x v="36"/>
    <n v="3074.6999999999898"/>
  </r>
  <r>
    <x v="258"/>
    <x v="0"/>
    <x v="31"/>
    <x v="11"/>
    <x v="44"/>
    <x v="37"/>
    <n v="41914.15"/>
  </r>
  <r>
    <x v="258"/>
    <x v="0"/>
    <x v="31"/>
    <x v="11"/>
    <x v="44"/>
    <x v="38"/>
    <n v="4193.5"/>
  </r>
  <r>
    <x v="258"/>
    <x v="0"/>
    <x v="31"/>
    <x v="11"/>
    <x v="44"/>
    <x v="39"/>
    <n v="14400"/>
  </r>
  <r>
    <x v="258"/>
    <x v="0"/>
    <x v="31"/>
    <x v="11"/>
    <x v="44"/>
    <x v="47"/>
    <n v="1264.5999999999899"/>
  </r>
  <r>
    <x v="258"/>
    <x v="0"/>
    <x v="31"/>
    <x v="11"/>
    <x v="44"/>
    <x v="49"/>
    <n v="295"/>
  </r>
  <r>
    <x v="258"/>
    <x v="0"/>
    <x v="31"/>
    <x v="11"/>
    <x v="44"/>
    <x v="51"/>
    <n v="234"/>
  </r>
  <r>
    <x v="258"/>
    <x v="0"/>
    <x v="31"/>
    <x v="11"/>
    <x v="44"/>
    <x v="54"/>
    <n v="2920"/>
  </r>
  <r>
    <x v="258"/>
    <x v="0"/>
    <x v="31"/>
    <x v="11"/>
    <x v="44"/>
    <x v="55"/>
    <n v="3100"/>
  </r>
  <r>
    <x v="258"/>
    <x v="0"/>
    <x v="31"/>
    <x v="11"/>
    <x v="44"/>
    <x v="56"/>
    <n v="148884"/>
  </r>
  <r>
    <x v="258"/>
    <x v="0"/>
    <x v="31"/>
    <x v="11"/>
    <x v="44"/>
    <x v="64"/>
    <n v="116698.35"/>
  </r>
  <r>
    <x v="258"/>
    <x v="0"/>
    <x v="31"/>
    <x v="11"/>
    <x v="44"/>
    <x v="307"/>
    <n v="6164.52"/>
  </r>
  <r>
    <x v="258"/>
    <x v="0"/>
    <x v="31"/>
    <x v="11"/>
    <x v="44"/>
    <x v="308"/>
    <n v="892.54999999999905"/>
  </r>
  <r>
    <x v="258"/>
    <x v="0"/>
    <x v="31"/>
    <x v="11"/>
    <x v="44"/>
    <x v="394"/>
    <n v="600"/>
  </r>
  <r>
    <x v="258"/>
    <x v="0"/>
    <x v="31"/>
    <x v="11"/>
    <x v="44"/>
    <x v="1"/>
    <n v="0"/>
  </r>
  <r>
    <x v="258"/>
    <x v="0"/>
    <x v="31"/>
    <x v="11"/>
    <x v="44"/>
    <x v="236"/>
    <n v="1467.5999999999899"/>
  </r>
  <r>
    <x v="258"/>
    <x v="0"/>
    <x v="31"/>
    <x v="11"/>
    <x v="44"/>
    <x v="71"/>
    <n v="0"/>
  </r>
  <r>
    <x v="258"/>
    <x v="0"/>
    <x v="3"/>
    <x v="11"/>
    <x v="44"/>
    <x v="10"/>
    <n v="-99000"/>
  </r>
  <r>
    <x v="258"/>
    <x v="0"/>
    <x v="3"/>
    <x v="11"/>
    <x v="44"/>
    <x v="91"/>
    <n v="99000"/>
  </r>
  <r>
    <x v="258"/>
    <x v="0"/>
    <x v="3"/>
    <x v="11"/>
    <x v="44"/>
    <x v="102"/>
    <n v="-99000"/>
  </r>
  <r>
    <x v="258"/>
    <x v="0"/>
    <x v="3"/>
    <x v="11"/>
    <x v="44"/>
    <x v="71"/>
    <n v="0"/>
  </r>
  <r>
    <x v="258"/>
    <x v="0"/>
    <x v="0"/>
    <x v="11"/>
    <x v="44"/>
    <x v="401"/>
    <n v="0"/>
  </r>
  <r>
    <x v="258"/>
    <x v="0"/>
    <x v="0"/>
    <x v="11"/>
    <x v="44"/>
    <x v="3"/>
    <n v="0"/>
  </r>
  <r>
    <x v="258"/>
    <x v="0"/>
    <x v="0"/>
    <x v="11"/>
    <x v="44"/>
    <x v="72"/>
    <n v="2000"/>
  </r>
  <r>
    <x v="258"/>
    <x v="0"/>
    <x v="0"/>
    <x v="11"/>
    <x v="44"/>
    <x v="75"/>
    <n v="138241.5"/>
  </r>
  <r>
    <x v="258"/>
    <x v="0"/>
    <x v="0"/>
    <x v="11"/>
    <x v="44"/>
    <x v="136"/>
    <n v="92194"/>
  </r>
  <r>
    <x v="258"/>
    <x v="0"/>
    <x v="0"/>
    <x v="11"/>
    <x v="44"/>
    <x v="237"/>
    <n v="2000"/>
  </r>
  <r>
    <x v="258"/>
    <x v="0"/>
    <x v="0"/>
    <x v="11"/>
    <x v="44"/>
    <x v="422"/>
    <n v="2180"/>
  </r>
  <r>
    <x v="258"/>
    <x v="0"/>
    <x v="0"/>
    <x v="11"/>
    <x v="44"/>
    <x v="78"/>
    <n v="3276"/>
  </r>
  <r>
    <x v="258"/>
    <x v="0"/>
    <x v="0"/>
    <x v="11"/>
    <x v="44"/>
    <x v="168"/>
    <n v="4460"/>
  </r>
  <r>
    <x v="258"/>
    <x v="0"/>
    <x v="0"/>
    <x v="11"/>
    <x v="44"/>
    <x v="79"/>
    <n v="-1983.3299999999899"/>
  </r>
  <r>
    <x v="258"/>
    <x v="0"/>
    <x v="0"/>
    <x v="11"/>
    <x v="44"/>
    <x v="82"/>
    <n v="-137673.60000000001"/>
  </r>
  <r>
    <x v="258"/>
    <x v="0"/>
    <x v="0"/>
    <x v="11"/>
    <x v="44"/>
    <x v="140"/>
    <n v="-81046.100000000006"/>
  </r>
  <r>
    <x v="258"/>
    <x v="0"/>
    <x v="0"/>
    <x v="11"/>
    <x v="44"/>
    <x v="240"/>
    <n v="-2000"/>
  </r>
  <r>
    <x v="258"/>
    <x v="0"/>
    <x v="0"/>
    <x v="11"/>
    <x v="44"/>
    <x v="310"/>
    <n v="-2180"/>
  </r>
  <r>
    <x v="258"/>
    <x v="0"/>
    <x v="0"/>
    <x v="11"/>
    <x v="44"/>
    <x v="85"/>
    <n v="-1920.0999999999899"/>
  </r>
  <r>
    <x v="258"/>
    <x v="0"/>
    <x v="0"/>
    <x v="11"/>
    <x v="44"/>
    <x v="173"/>
    <n v="-1301.5999999999899"/>
  </r>
  <r>
    <x v="258"/>
    <x v="0"/>
    <x v="0"/>
    <x v="11"/>
    <x v="44"/>
    <x v="395"/>
    <n v="0"/>
  </r>
  <r>
    <x v="258"/>
    <x v="0"/>
    <x v="0"/>
    <x v="11"/>
    <x v="44"/>
    <x v="177"/>
    <n v="150"/>
  </r>
  <r>
    <x v="258"/>
    <x v="0"/>
    <x v="0"/>
    <x v="11"/>
    <x v="44"/>
    <x v="86"/>
    <n v="392"/>
  </r>
  <r>
    <x v="258"/>
    <x v="0"/>
    <x v="0"/>
    <x v="11"/>
    <x v="44"/>
    <x v="161"/>
    <n v="3160.32"/>
  </r>
  <r>
    <x v="258"/>
    <x v="0"/>
    <x v="0"/>
    <x v="11"/>
    <x v="44"/>
    <x v="242"/>
    <n v="58.329999999999899"/>
  </r>
  <r>
    <x v="258"/>
    <x v="0"/>
    <x v="0"/>
    <x v="11"/>
    <x v="44"/>
    <x v="89"/>
    <n v="81.900000000000006"/>
  </r>
  <r>
    <x v="258"/>
    <x v="0"/>
    <x v="0"/>
    <x v="11"/>
    <x v="44"/>
    <x v="180"/>
    <n v="83.62"/>
  </r>
  <r>
    <x v="258"/>
    <x v="0"/>
    <x v="0"/>
    <x v="11"/>
    <x v="44"/>
    <x v="0"/>
    <n v="54654828.560000002"/>
  </r>
  <r>
    <x v="258"/>
    <x v="0"/>
    <x v="0"/>
    <x v="11"/>
    <x v="44"/>
    <x v="4"/>
    <n v="0"/>
  </r>
  <r>
    <x v="258"/>
    <x v="0"/>
    <x v="0"/>
    <x v="11"/>
    <x v="44"/>
    <x v="1"/>
    <n v="0"/>
  </r>
  <r>
    <x v="258"/>
    <x v="0"/>
    <x v="0"/>
    <x v="11"/>
    <x v="44"/>
    <x v="353"/>
    <n v="-2100"/>
  </r>
  <r>
    <x v="258"/>
    <x v="0"/>
    <x v="0"/>
    <x v="11"/>
    <x v="44"/>
    <x v="8"/>
    <n v="-1955.0599999999899"/>
  </r>
  <r>
    <x v="258"/>
    <x v="0"/>
    <x v="0"/>
    <x v="11"/>
    <x v="44"/>
    <x v="92"/>
    <n v="-14625"/>
  </r>
  <r>
    <x v="258"/>
    <x v="0"/>
    <x v="0"/>
    <x v="11"/>
    <x v="44"/>
    <x v="93"/>
    <n v="-774"/>
  </r>
  <r>
    <x v="258"/>
    <x v="0"/>
    <x v="0"/>
    <x v="11"/>
    <x v="44"/>
    <x v="9"/>
    <n v="0"/>
  </r>
  <r>
    <x v="258"/>
    <x v="0"/>
    <x v="0"/>
    <x v="11"/>
    <x v="44"/>
    <x v="236"/>
    <n v="-1467.5999999999899"/>
  </r>
  <r>
    <x v="258"/>
    <x v="0"/>
    <x v="0"/>
    <x v="11"/>
    <x v="44"/>
    <x v="7"/>
    <n v="0"/>
  </r>
  <r>
    <x v="258"/>
    <x v="0"/>
    <x v="4"/>
    <x v="11"/>
    <x v="44"/>
    <x v="381"/>
    <n v="0"/>
  </r>
  <r>
    <x v="258"/>
    <x v="0"/>
    <x v="4"/>
    <x v="11"/>
    <x v="44"/>
    <x v="201"/>
    <n v="2742000"/>
  </r>
  <r>
    <x v="258"/>
    <x v="0"/>
    <x v="4"/>
    <x v="11"/>
    <x v="44"/>
    <x v="204"/>
    <n v="11831000"/>
  </r>
  <r>
    <x v="258"/>
    <x v="0"/>
    <x v="4"/>
    <x v="11"/>
    <x v="44"/>
    <x v="76"/>
    <n v="17479"/>
  </r>
  <r>
    <x v="258"/>
    <x v="0"/>
    <x v="4"/>
    <x v="11"/>
    <x v="44"/>
    <x v="107"/>
    <n v="4600"/>
  </r>
  <r>
    <x v="258"/>
    <x v="0"/>
    <x v="4"/>
    <x v="11"/>
    <x v="44"/>
    <x v="206"/>
    <n v="-313703.39"/>
  </r>
  <r>
    <x v="258"/>
    <x v="0"/>
    <x v="4"/>
    <x v="11"/>
    <x v="44"/>
    <x v="209"/>
    <n v="-1597185"/>
  </r>
  <r>
    <x v="258"/>
    <x v="0"/>
    <x v="4"/>
    <x v="11"/>
    <x v="44"/>
    <x v="83"/>
    <n v="-8739.5"/>
  </r>
  <r>
    <x v="258"/>
    <x v="0"/>
    <x v="4"/>
    <x v="11"/>
    <x v="44"/>
    <x v="111"/>
    <n v="-2261.67"/>
  </r>
  <r>
    <x v="258"/>
    <x v="0"/>
    <x v="4"/>
    <x v="11"/>
    <x v="44"/>
    <x v="211"/>
    <n v="34855.93"/>
  </r>
  <r>
    <x v="258"/>
    <x v="0"/>
    <x v="4"/>
    <x v="11"/>
    <x v="44"/>
    <x v="214"/>
    <n v="177465"/>
  </r>
  <r>
    <x v="258"/>
    <x v="0"/>
    <x v="4"/>
    <x v="11"/>
    <x v="44"/>
    <x v="87"/>
    <n v="1310.89"/>
  </r>
  <r>
    <x v="258"/>
    <x v="0"/>
    <x v="4"/>
    <x v="11"/>
    <x v="44"/>
    <x v="420"/>
    <n v="345"/>
  </r>
  <r>
    <x v="258"/>
    <x v="0"/>
    <x v="4"/>
    <x v="11"/>
    <x v="44"/>
    <x v="114"/>
    <n v="-8105710.3799999896"/>
  </r>
  <r>
    <x v="258"/>
    <x v="0"/>
    <x v="4"/>
    <x v="11"/>
    <x v="44"/>
    <x v="1"/>
    <n v="0"/>
  </r>
  <r>
    <x v="258"/>
    <x v="0"/>
    <x v="4"/>
    <x v="11"/>
    <x v="44"/>
    <x v="7"/>
    <n v="0"/>
  </r>
  <r>
    <x v="258"/>
    <x v="0"/>
    <x v="4"/>
    <x v="11"/>
    <x v="44"/>
    <x v="98"/>
    <n v="-212004.149999999"/>
  </r>
  <r>
    <x v="258"/>
    <x v="0"/>
    <x v="4"/>
    <x v="11"/>
    <x v="44"/>
    <x v="113"/>
    <n v="-13285.73"/>
  </r>
  <r>
    <x v="258"/>
    <x v="0"/>
    <x v="32"/>
    <x v="11"/>
    <x v="44"/>
    <x v="56"/>
    <n v="20000"/>
  </r>
  <r>
    <x v="258"/>
    <x v="0"/>
    <x v="32"/>
    <x v="11"/>
    <x v="44"/>
    <x v="328"/>
    <n v="5300"/>
  </r>
  <r>
    <x v="258"/>
    <x v="0"/>
    <x v="32"/>
    <x v="11"/>
    <x v="44"/>
    <x v="1"/>
    <n v="0"/>
  </r>
  <r>
    <x v="258"/>
    <x v="0"/>
    <x v="15"/>
    <x v="11"/>
    <x v="44"/>
    <x v="83"/>
    <n v="0"/>
  </r>
  <r>
    <x v="258"/>
    <x v="0"/>
    <x v="15"/>
    <x v="11"/>
    <x v="44"/>
    <x v="111"/>
    <n v="0"/>
  </r>
  <r>
    <x v="258"/>
    <x v="0"/>
    <x v="15"/>
    <x v="11"/>
    <x v="44"/>
    <x v="268"/>
    <n v="0"/>
  </r>
  <r>
    <x v="258"/>
    <x v="0"/>
    <x v="15"/>
    <x v="11"/>
    <x v="44"/>
    <x v="1"/>
    <n v="0"/>
  </r>
  <r>
    <x v="258"/>
    <x v="0"/>
    <x v="15"/>
    <x v="11"/>
    <x v="44"/>
    <x v="7"/>
    <n v="0"/>
  </r>
  <r>
    <x v="258"/>
    <x v="0"/>
    <x v="15"/>
    <x v="11"/>
    <x v="44"/>
    <x v="98"/>
    <n v="212004.149999999"/>
  </r>
  <r>
    <x v="258"/>
    <x v="0"/>
    <x v="15"/>
    <x v="11"/>
    <x v="44"/>
    <x v="113"/>
    <n v="13285.73"/>
  </r>
  <r>
    <x v="258"/>
    <x v="0"/>
    <x v="35"/>
    <x v="11"/>
    <x v="44"/>
    <x v="76"/>
    <n v="0"/>
  </r>
  <r>
    <x v="258"/>
    <x v="0"/>
    <x v="35"/>
    <x v="11"/>
    <x v="44"/>
    <x v="107"/>
    <n v="0"/>
  </r>
  <r>
    <x v="258"/>
    <x v="0"/>
    <x v="35"/>
    <x v="11"/>
    <x v="44"/>
    <x v="83"/>
    <n v="0"/>
  </r>
  <r>
    <x v="258"/>
    <x v="0"/>
    <x v="35"/>
    <x v="11"/>
    <x v="44"/>
    <x v="111"/>
    <n v="0"/>
  </r>
  <r>
    <x v="258"/>
    <x v="0"/>
    <x v="35"/>
    <x v="11"/>
    <x v="44"/>
    <x v="1"/>
    <n v="0"/>
  </r>
  <r>
    <x v="72"/>
    <x v="0"/>
    <x v="32"/>
    <x v="11"/>
    <x v="45"/>
    <x v="1"/>
    <n v="0"/>
  </r>
  <r>
    <x v="74"/>
    <x v="0"/>
    <x v="31"/>
    <x v="11"/>
    <x v="45"/>
    <x v="1"/>
    <n v="0"/>
  </r>
  <r>
    <x v="74"/>
    <x v="0"/>
    <x v="0"/>
    <x v="11"/>
    <x v="45"/>
    <x v="0"/>
    <n v="39963.739999999903"/>
  </r>
  <r>
    <x v="75"/>
    <x v="0"/>
    <x v="0"/>
    <x v="11"/>
    <x v="45"/>
    <x v="0"/>
    <n v="6000"/>
  </r>
  <r>
    <x v="84"/>
    <x v="0"/>
    <x v="31"/>
    <x v="11"/>
    <x v="45"/>
    <x v="1"/>
    <n v="0"/>
  </r>
  <r>
    <x v="84"/>
    <x v="0"/>
    <x v="0"/>
    <x v="11"/>
    <x v="45"/>
    <x v="0"/>
    <n v="1360"/>
  </r>
  <r>
    <x v="84"/>
    <x v="0"/>
    <x v="0"/>
    <x v="11"/>
    <x v="45"/>
    <x v="7"/>
    <n v="0"/>
  </r>
  <r>
    <x v="259"/>
    <x v="0"/>
    <x v="31"/>
    <x v="11"/>
    <x v="45"/>
    <x v="13"/>
    <n v="3640704.1899999902"/>
  </r>
  <r>
    <x v="259"/>
    <x v="0"/>
    <x v="31"/>
    <x v="11"/>
    <x v="45"/>
    <x v="143"/>
    <n v="21871.8499999999"/>
  </r>
  <r>
    <x v="259"/>
    <x v="0"/>
    <x v="31"/>
    <x v="11"/>
    <x v="45"/>
    <x v="14"/>
    <n v="81015"/>
  </r>
  <r>
    <x v="259"/>
    <x v="0"/>
    <x v="31"/>
    <x v="11"/>
    <x v="45"/>
    <x v="15"/>
    <n v="270999.19"/>
  </r>
  <r>
    <x v="259"/>
    <x v="0"/>
    <x v="31"/>
    <x v="11"/>
    <x v="45"/>
    <x v="16"/>
    <n v="185482.25"/>
  </r>
  <r>
    <x v="259"/>
    <x v="0"/>
    <x v="31"/>
    <x v="11"/>
    <x v="45"/>
    <x v="400"/>
    <n v="1800"/>
  </r>
  <r>
    <x v="259"/>
    <x v="0"/>
    <x v="31"/>
    <x v="11"/>
    <x v="45"/>
    <x v="19"/>
    <n v="634453.81999999902"/>
  </r>
  <r>
    <x v="259"/>
    <x v="0"/>
    <x v="31"/>
    <x v="11"/>
    <x v="45"/>
    <x v="145"/>
    <n v="8583.8700000000008"/>
  </r>
  <r>
    <x v="259"/>
    <x v="0"/>
    <x v="31"/>
    <x v="11"/>
    <x v="45"/>
    <x v="146"/>
    <n v="6341.93"/>
  </r>
  <r>
    <x v="259"/>
    <x v="0"/>
    <x v="31"/>
    <x v="11"/>
    <x v="45"/>
    <x v="224"/>
    <n v="4964.3900000000003"/>
  </r>
  <r>
    <x v="259"/>
    <x v="0"/>
    <x v="31"/>
    <x v="11"/>
    <x v="45"/>
    <x v="20"/>
    <n v="80940"/>
  </r>
  <r>
    <x v="259"/>
    <x v="0"/>
    <x v="31"/>
    <x v="11"/>
    <x v="45"/>
    <x v="388"/>
    <n v="464.75"/>
  </r>
  <r>
    <x v="259"/>
    <x v="0"/>
    <x v="31"/>
    <x v="11"/>
    <x v="45"/>
    <x v="24"/>
    <n v="1429"/>
  </r>
  <r>
    <x v="259"/>
    <x v="0"/>
    <x v="31"/>
    <x v="11"/>
    <x v="45"/>
    <x v="147"/>
    <n v="41630.65"/>
  </r>
  <r>
    <x v="259"/>
    <x v="0"/>
    <x v="31"/>
    <x v="11"/>
    <x v="45"/>
    <x v="25"/>
    <n v="39500"/>
  </r>
  <r>
    <x v="259"/>
    <x v="0"/>
    <x v="31"/>
    <x v="11"/>
    <x v="45"/>
    <x v="26"/>
    <n v="160000"/>
  </r>
  <r>
    <x v="259"/>
    <x v="0"/>
    <x v="31"/>
    <x v="11"/>
    <x v="45"/>
    <x v="27"/>
    <n v="2132.5"/>
  </r>
  <r>
    <x v="259"/>
    <x v="0"/>
    <x v="31"/>
    <x v="11"/>
    <x v="45"/>
    <x v="28"/>
    <n v="1648.3399999999899"/>
  </r>
  <r>
    <x v="259"/>
    <x v="0"/>
    <x v="31"/>
    <x v="11"/>
    <x v="45"/>
    <x v="29"/>
    <n v="1298.8599999999899"/>
  </r>
  <r>
    <x v="259"/>
    <x v="0"/>
    <x v="31"/>
    <x v="11"/>
    <x v="45"/>
    <x v="30"/>
    <n v="1244"/>
  </r>
  <r>
    <x v="259"/>
    <x v="0"/>
    <x v="31"/>
    <x v="11"/>
    <x v="45"/>
    <x v="35"/>
    <n v="22.6"/>
  </r>
  <r>
    <x v="259"/>
    <x v="0"/>
    <x v="31"/>
    <x v="11"/>
    <x v="45"/>
    <x v="36"/>
    <n v="957.6"/>
  </r>
  <r>
    <x v="259"/>
    <x v="0"/>
    <x v="31"/>
    <x v="11"/>
    <x v="45"/>
    <x v="37"/>
    <n v="37338.519999999902"/>
  </r>
  <r>
    <x v="259"/>
    <x v="0"/>
    <x v="31"/>
    <x v="11"/>
    <x v="45"/>
    <x v="38"/>
    <n v="18640.799999999901"/>
  </r>
  <r>
    <x v="259"/>
    <x v="0"/>
    <x v="31"/>
    <x v="11"/>
    <x v="45"/>
    <x v="39"/>
    <n v="15200"/>
  </r>
  <r>
    <x v="259"/>
    <x v="0"/>
    <x v="31"/>
    <x v="11"/>
    <x v="45"/>
    <x v="366"/>
    <n v="611.27999999999895"/>
  </r>
  <r>
    <x v="259"/>
    <x v="0"/>
    <x v="31"/>
    <x v="11"/>
    <x v="45"/>
    <x v="43"/>
    <n v="727.29999999999905"/>
  </r>
  <r>
    <x v="259"/>
    <x v="0"/>
    <x v="31"/>
    <x v="11"/>
    <x v="45"/>
    <x v="124"/>
    <n v="34"/>
  </r>
  <r>
    <x v="259"/>
    <x v="0"/>
    <x v="31"/>
    <x v="11"/>
    <x v="45"/>
    <x v="295"/>
    <n v="445"/>
  </r>
  <r>
    <x v="259"/>
    <x v="0"/>
    <x v="31"/>
    <x v="11"/>
    <x v="45"/>
    <x v="152"/>
    <n v="126"/>
  </r>
  <r>
    <x v="259"/>
    <x v="0"/>
    <x v="31"/>
    <x v="11"/>
    <x v="45"/>
    <x v="369"/>
    <n v="52.5"/>
  </r>
  <r>
    <x v="259"/>
    <x v="0"/>
    <x v="31"/>
    <x v="11"/>
    <x v="45"/>
    <x v="46"/>
    <n v="0"/>
  </r>
  <r>
    <x v="259"/>
    <x v="0"/>
    <x v="31"/>
    <x v="11"/>
    <x v="45"/>
    <x v="47"/>
    <n v="2283.75"/>
  </r>
  <r>
    <x v="259"/>
    <x v="0"/>
    <x v="31"/>
    <x v="11"/>
    <x v="45"/>
    <x v="49"/>
    <n v="0"/>
  </r>
  <r>
    <x v="259"/>
    <x v="0"/>
    <x v="31"/>
    <x v="11"/>
    <x v="45"/>
    <x v="51"/>
    <n v="226.599999999999"/>
  </r>
  <r>
    <x v="259"/>
    <x v="0"/>
    <x v="31"/>
    <x v="11"/>
    <x v="45"/>
    <x v="54"/>
    <n v="2060"/>
  </r>
  <r>
    <x v="259"/>
    <x v="0"/>
    <x v="31"/>
    <x v="11"/>
    <x v="45"/>
    <x v="55"/>
    <n v="2300"/>
  </r>
  <r>
    <x v="259"/>
    <x v="0"/>
    <x v="31"/>
    <x v="11"/>
    <x v="45"/>
    <x v="56"/>
    <n v="144648"/>
  </r>
  <r>
    <x v="259"/>
    <x v="0"/>
    <x v="31"/>
    <x v="11"/>
    <x v="45"/>
    <x v="319"/>
    <n v="5000"/>
  </r>
  <r>
    <x v="259"/>
    <x v="0"/>
    <x v="31"/>
    <x v="11"/>
    <x v="45"/>
    <x v="64"/>
    <n v="204029.489999999"/>
  </r>
  <r>
    <x v="259"/>
    <x v="0"/>
    <x v="31"/>
    <x v="11"/>
    <x v="45"/>
    <x v="65"/>
    <n v="0"/>
  </r>
  <r>
    <x v="259"/>
    <x v="0"/>
    <x v="31"/>
    <x v="11"/>
    <x v="45"/>
    <x v="69"/>
    <n v="1200"/>
  </r>
  <r>
    <x v="259"/>
    <x v="0"/>
    <x v="31"/>
    <x v="11"/>
    <x v="45"/>
    <x v="394"/>
    <n v="600"/>
  </r>
  <r>
    <x v="259"/>
    <x v="0"/>
    <x v="31"/>
    <x v="11"/>
    <x v="45"/>
    <x v="1"/>
    <n v="0"/>
  </r>
  <r>
    <x v="259"/>
    <x v="0"/>
    <x v="31"/>
    <x v="11"/>
    <x v="45"/>
    <x v="7"/>
    <n v="0"/>
  </r>
  <r>
    <x v="259"/>
    <x v="0"/>
    <x v="31"/>
    <x v="11"/>
    <x v="45"/>
    <x v="71"/>
    <n v="0"/>
  </r>
  <r>
    <x v="259"/>
    <x v="0"/>
    <x v="3"/>
    <x v="11"/>
    <x v="45"/>
    <x v="10"/>
    <n v="-84000"/>
  </r>
  <r>
    <x v="259"/>
    <x v="0"/>
    <x v="3"/>
    <x v="11"/>
    <x v="45"/>
    <x v="91"/>
    <n v="84000"/>
  </r>
  <r>
    <x v="259"/>
    <x v="0"/>
    <x v="3"/>
    <x v="11"/>
    <x v="45"/>
    <x v="102"/>
    <n v="-84000"/>
  </r>
  <r>
    <x v="259"/>
    <x v="0"/>
    <x v="3"/>
    <x v="11"/>
    <x v="45"/>
    <x v="71"/>
    <n v="0"/>
  </r>
  <r>
    <x v="259"/>
    <x v="0"/>
    <x v="0"/>
    <x v="11"/>
    <x v="45"/>
    <x v="2"/>
    <n v="0"/>
  </r>
  <r>
    <x v="259"/>
    <x v="0"/>
    <x v="0"/>
    <x v="11"/>
    <x v="45"/>
    <x v="3"/>
    <n v="0"/>
  </r>
  <r>
    <x v="259"/>
    <x v="0"/>
    <x v="0"/>
    <x v="11"/>
    <x v="45"/>
    <x v="72"/>
    <n v="3616"/>
  </r>
  <r>
    <x v="259"/>
    <x v="0"/>
    <x v="0"/>
    <x v="11"/>
    <x v="45"/>
    <x v="73"/>
    <n v="2000"/>
  </r>
  <r>
    <x v="259"/>
    <x v="0"/>
    <x v="0"/>
    <x v="11"/>
    <x v="45"/>
    <x v="74"/>
    <n v="14249"/>
  </r>
  <r>
    <x v="259"/>
    <x v="0"/>
    <x v="0"/>
    <x v="11"/>
    <x v="45"/>
    <x v="136"/>
    <n v="15850"/>
  </r>
  <r>
    <x v="259"/>
    <x v="0"/>
    <x v="0"/>
    <x v="11"/>
    <x v="45"/>
    <x v="78"/>
    <n v="7900"/>
  </r>
  <r>
    <x v="259"/>
    <x v="0"/>
    <x v="0"/>
    <x v="11"/>
    <x v="45"/>
    <x v="168"/>
    <n v="7200"/>
  </r>
  <r>
    <x v="259"/>
    <x v="0"/>
    <x v="0"/>
    <x v="11"/>
    <x v="45"/>
    <x v="106"/>
    <n v="7200"/>
  </r>
  <r>
    <x v="259"/>
    <x v="0"/>
    <x v="0"/>
    <x v="11"/>
    <x v="45"/>
    <x v="108"/>
    <n v="30100"/>
  </r>
  <r>
    <x v="259"/>
    <x v="0"/>
    <x v="0"/>
    <x v="11"/>
    <x v="45"/>
    <x v="79"/>
    <n v="-3616"/>
  </r>
  <r>
    <x v="259"/>
    <x v="0"/>
    <x v="0"/>
    <x v="11"/>
    <x v="45"/>
    <x v="80"/>
    <n v="-2000"/>
  </r>
  <r>
    <x v="259"/>
    <x v="0"/>
    <x v="0"/>
    <x v="11"/>
    <x v="45"/>
    <x v="81"/>
    <n v="-14249"/>
  </r>
  <r>
    <x v="259"/>
    <x v="0"/>
    <x v="0"/>
    <x v="11"/>
    <x v="45"/>
    <x v="140"/>
    <n v="-15265.379999999899"/>
  </r>
  <r>
    <x v="259"/>
    <x v="0"/>
    <x v="0"/>
    <x v="11"/>
    <x v="45"/>
    <x v="85"/>
    <n v="-2619.4299999999898"/>
  </r>
  <r>
    <x v="259"/>
    <x v="0"/>
    <x v="0"/>
    <x v="11"/>
    <x v="45"/>
    <x v="173"/>
    <n v="-2265"/>
  </r>
  <r>
    <x v="259"/>
    <x v="0"/>
    <x v="0"/>
    <x v="11"/>
    <x v="45"/>
    <x v="110"/>
    <n v="-5790"/>
  </r>
  <r>
    <x v="259"/>
    <x v="0"/>
    <x v="0"/>
    <x v="11"/>
    <x v="45"/>
    <x v="112"/>
    <n v="-10902.5"/>
  </r>
  <r>
    <x v="259"/>
    <x v="0"/>
    <x v="0"/>
    <x v="11"/>
    <x v="45"/>
    <x v="161"/>
    <n v="602.88"/>
  </r>
  <r>
    <x v="259"/>
    <x v="0"/>
    <x v="0"/>
    <x v="11"/>
    <x v="45"/>
    <x v="89"/>
    <n v="197.5"/>
  </r>
  <r>
    <x v="259"/>
    <x v="0"/>
    <x v="0"/>
    <x v="11"/>
    <x v="45"/>
    <x v="180"/>
    <n v="135"/>
  </r>
  <r>
    <x v="259"/>
    <x v="0"/>
    <x v="0"/>
    <x v="11"/>
    <x v="45"/>
    <x v="433"/>
    <n v="270"/>
  </r>
  <r>
    <x v="259"/>
    <x v="0"/>
    <x v="0"/>
    <x v="11"/>
    <x v="45"/>
    <x v="134"/>
    <n v="564.37"/>
  </r>
  <r>
    <x v="259"/>
    <x v="0"/>
    <x v="0"/>
    <x v="11"/>
    <x v="45"/>
    <x v="0"/>
    <n v="41525913.75"/>
  </r>
  <r>
    <x v="259"/>
    <x v="0"/>
    <x v="0"/>
    <x v="11"/>
    <x v="45"/>
    <x v="4"/>
    <n v="0"/>
  </r>
  <r>
    <x v="259"/>
    <x v="0"/>
    <x v="0"/>
    <x v="11"/>
    <x v="45"/>
    <x v="1"/>
    <n v="0"/>
  </r>
  <r>
    <x v="259"/>
    <x v="0"/>
    <x v="0"/>
    <x v="11"/>
    <x v="45"/>
    <x v="92"/>
    <n v="-13650"/>
  </r>
  <r>
    <x v="259"/>
    <x v="0"/>
    <x v="0"/>
    <x v="11"/>
    <x v="45"/>
    <x v="93"/>
    <n v="-519"/>
  </r>
  <r>
    <x v="259"/>
    <x v="0"/>
    <x v="0"/>
    <x v="11"/>
    <x v="45"/>
    <x v="236"/>
    <n v="0"/>
  </r>
  <r>
    <x v="259"/>
    <x v="0"/>
    <x v="0"/>
    <x v="11"/>
    <x v="45"/>
    <x v="7"/>
    <n v="0"/>
  </r>
  <r>
    <x v="259"/>
    <x v="0"/>
    <x v="4"/>
    <x v="11"/>
    <x v="45"/>
    <x v="381"/>
    <n v="0"/>
  </r>
  <r>
    <x v="259"/>
    <x v="0"/>
    <x v="4"/>
    <x v="11"/>
    <x v="45"/>
    <x v="201"/>
    <n v="7067000"/>
  </r>
  <r>
    <x v="259"/>
    <x v="0"/>
    <x v="4"/>
    <x v="11"/>
    <x v="45"/>
    <x v="204"/>
    <n v="18390000"/>
  </r>
  <r>
    <x v="259"/>
    <x v="0"/>
    <x v="4"/>
    <x v="11"/>
    <x v="45"/>
    <x v="206"/>
    <n v="-654084.46999999904"/>
  </r>
  <r>
    <x v="259"/>
    <x v="0"/>
    <x v="4"/>
    <x v="11"/>
    <x v="45"/>
    <x v="209"/>
    <n v="-2482650"/>
  </r>
  <r>
    <x v="259"/>
    <x v="0"/>
    <x v="4"/>
    <x v="11"/>
    <x v="45"/>
    <x v="211"/>
    <n v="72599.039999999906"/>
  </r>
  <r>
    <x v="259"/>
    <x v="0"/>
    <x v="4"/>
    <x v="11"/>
    <x v="45"/>
    <x v="214"/>
    <n v="275850"/>
  </r>
  <r>
    <x v="259"/>
    <x v="0"/>
    <x v="4"/>
    <x v="11"/>
    <x v="45"/>
    <x v="114"/>
    <n v="-21646582.48"/>
  </r>
  <r>
    <x v="259"/>
    <x v="0"/>
    <x v="4"/>
    <x v="11"/>
    <x v="45"/>
    <x v="1"/>
    <n v="0"/>
  </r>
  <r>
    <x v="259"/>
    <x v="0"/>
    <x v="4"/>
    <x v="11"/>
    <x v="45"/>
    <x v="7"/>
    <n v="0"/>
  </r>
  <r>
    <x v="259"/>
    <x v="0"/>
    <x v="4"/>
    <x v="11"/>
    <x v="45"/>
    <x v="98"/>
    <n v="-219275.01"/>
  </r>
  <r>
    <x v="259"/>
    <x v="0"/>
    <x v="32"/>
    <x v="11"/>
    <x v="45"/>
    <x v="137"/>
    <n v="7450"/>
  </r>
  <r>
    <x v="259"/>
    <x v="0"/>
    <x v="32"/>
    <x v="11"/>
    <x v="45"/>
    <x v="141"/>
    <n v="-682.91999999999905"/>
  </r>
  <r>
    <x v="259"/>
    <x v="0"/>
    <x v="32"/>
    <x v="11"/>
    <x v="45"/>
    <x v="56"/>
    <n v="3000"/>
  </r>
  <r>
    <x v="259"/>
    <x v="0"/>
    <x v="32"/>
    <x v="11"/>
    <x v="45"/>
    <x v="231"/>
    <n v="6620"/>
  </r>
  <r>
    <x v="259"/>
    <x v="0"/>
    <x v="32"/>
    <x v="11"/>
    <x v="45"/>
    <x v="157"/>
    <n v="3500"/>
  </r>
  <r>
    <x v="259"/>
    <x v="0"/>
    <x v="32"/>
    <x v="11"/>
    <x v="45"/>
    <x v="409"/>
    <n v="6880"/>
  </r>
  <r>
    <x v="259"/>
    <x v="0"/>
    <x v="32"/>
    <x v="11"/>
    <x v="45"/>
    <x v="328"/>
    <n v="16500"/>
  </r>
  <r>
    <x v="259"/>
    <x v="0"/>
    <x v="32"/>
    <x v="11"/>
    <x v="45"/>
    <x v="321"/>
    <n v="11160"/>
  </r>
  <r>
    <x v="259"/>
    <x v="0"/>
    <x v="32"/>
    <x v="11"/>
    <x v="45"/>
    <x v="329"/>
    <n v="0"/>
  </r>
  <r>
    <x v="259"/>
    <x v="0"/>
    <x v="32"/>
    <x v="11"/>
    <x v="45"/>
    <x v="162"/>
    <n v="558.75"/>
  </r>
  <r>
    <x v="259"/>
    <x v="0"/>
    <x v="32"/>
    <x v="11"/>
    <x v="45"/>
    <x v="1"/>
    <n v="0"/>
  </r>
  <r>
    <x v="259"/>
    <x v="0"/>
    <x v="15"/>
    <x v="11"/>
    <x v="45"/>
    <x v="268"/>
    <n v="0"/>
  </r>
  <r>
    <x v="259"/>
    <x v="0"/>
    <x v="15"/>
    <x v="11"/>
    <x v="45"/>
    <x v="7"/>
    <n v="0"/>
  </r>
  <r>
    <x v="259"/>
    <x v="0"/>
    <x v="15"/>
    <x v="11"/>
    <x v="45"/>
    <x v="98"/>
    <n v="219275.01"/>
  </r>
  <r>
    <x v="259"/>
    <x v="0"/>
    <x v="35"/>
    <x v="11"/>
    <x v="45"/>
    <x v="1"/>
    <n v="0"/>
  </r>
  <r>
    <x v="75"/>
    <x v="0"/>
    <x v="0"/>
    <x v="11"/>
    <x v="46"/>
    <x v="0"/>
    <n v="6000"/>
  </r>
  <r>
    <x v="93"/>
    <x v="0"/>
    <x v="0"/>
    <x v="11"/>
    <x v="46"/>
    <x v="0"/>
    <n v="595.6"/>
  </r>
  <r>
    <x v="260"/>
    <x v="0"/>
    <x v="31"/>
    <x v="11"/>
    <x v="46"/>
    <x v="13"/>
    <n v="4436209.96"/>
  </r>
  <r>
    <x v="260"/>
    <x v="0"/>
    <x v="31"/>
    <x v="11"/>
    <x v="46"/>
    <x v="143"/>
    <n v="19711.990000000002"/>
  </r>
  <r>
    <x v="260"/>
    <x v="0"/>
    <x v="31"/>
    <x v="11"/>
    <x v="46"/>
    <x v="14"/>
    <n v="23190"/>
  </r>
  <r>
    <x v="260"/>
    <x v="0"/>
    <x v="31"/>
    <x v="11"/>
    <x v="46"/>
    <x v="15"/>
    <n v="379438.609999999"/>
  </r>
  <r>
    <x v="260"/>
    <x v="0"/>
    <x v="31"/>
    <x v="11"/>
    <x v="46"/>
    <x v="16"/>
    <n v="298981.94"/>
  </r>
  <r>
    <x v="260"/>
    <x v="0"/>
    <x v="31"/>
    <x v="11"/>
    <x v="46"/>
    <x v="19"/>
    <n v="611207.67000000004"/>
  </r>
  <r>
    <x v="260"/>
    <x v="0"/>
    <x v="31"/>
    <x v="11"/>
    <x v="46"/>
    <x v="145"/>
    <n v="17085.709999999901"/>
  </r>
  <r>
    <x v="260"/>
    <x v="0"/>
    <x v="31"/>
    <x v="11"/>
    <x v="46"/>
    <x v="146"/>
    <n v="9491.26"/>
  </r>
  <r>
    <x v="260"/>
    <x v="0"/>
    <x v="31"/>
    <x v="11"/>
    <x v="46"/>
    <x v="224"/>
    <n v="2015.13"/>
  </r>
  <r>
    <x v="260"/>
    <x v="0"/>
    <x v="31"/>
    <x v="11"/>
    <x v="46"/>
    <x v="20"/>
    <n v="101173"/>
  </r>
  <r>
    <x v="260"/>
    <x v="0"/>
    <x v="31"/>
    <x v="11"/>
    <x v="46"/>
    <x v="24"/>
    <n v="4826.8"/>
  </r>
  <r>
    <x v="260"/>
    <x v="0"/>
    <x v="31"/>
    <x v="11"/>
    <x v="46"/>
    <x v="147"/>
    <n v="19505.5"/>
  </r>
  <r>
    <x v="260"/>
    <x v="0"/>
    <x v="31"/>
    <x v="11"/>
    <x v="46"/>
    <x v="25"/>
    <n v="38000"/>
  </r>
  <r>
    <x v="260"/>
    <x v="0"/>
    <x v="31"/>
    <x v="11"/>
    <x v="46"/>
    <x v="26"/>
    <n v="152000"/>
  </r>
  <r>
    <x v="260"/>
    <x v="0"/>
    <x v="31"/>
    <x v="11"/>
    <x v="46"/>
    <x v="29"/>
    <n v="1567.98"/>
  </r>
  <r>
    <x v="260"/>
    <x v="0"/>
    <x v="31"/>
    <x v="11"/>
    <x v="46"/>
    <x v="35"/>
    <n v="192.9"/>
  </r>
  <r>
    <x v="260"/>
    <x v="0"/>
    <x v="31"/>
    <x v="11"/>
    <x v="46"/>
    <x v="36"/>
    <n v="2656.1999999999898"/>
  </r>
  <r>
    <x v="260"/>
    <x v="0"/>
    <x v="31"/>
    <x v="11"/>
    <x v="46"/>
    <x v="37"/>
    <n v="50608.769999999902"/>
  </r>
  <r>
    <x v="260"/>
    <x v="0"/>
    <x v="31"/>
    <x v="11"/>
    <x v="46"/>
    <x v="38"/>
    <n v="53.1"/>
  </r>
  <r>
    <x v="260"/>
    <x v="0"/>
    <x v="31"/>
    <x v="11"/>
    <x v="46"/>
    <x v="39"/>
    <n v="14400"/>
  </r>
  <r>
    <x v="260"/>
    <x v="0"/>
    <x v="31"/>
    <x v="11"/>
    <x v="46"/>
    <x v="54"/>
    <n v="1600"/>
  </r>
  <r>
    <x v="260"/>
    <x v="0"/>
    <x v="31"/>
    <x v="11"/>
    <x v="46"/>
    <x v="55"/>
    <n v="2000"/>
  </r>
  <r>
    <x v="260"/>
    <x v="0"/>
    <x v="31"/>
    <x v="11"/>
    <x v="46"/>
    <x v="56"/>
    <n v="102720"/>
  </r>
  <r>
    <x v="260"/>
    <x v="0"/>
    <x v="31"/>
    <x v="11"/>
    <x v="46"/>
    <x v="64"/>
    <n v="116698.35"/>
  </r>
  <r>
    <x v="260"/>
    <x v="0"/>
    <x v="31"/>
    <x v="11"/>
    <x v="46"/>
    <x v="307"/>
    <n v="0"/>
  </r>
  <r>
    <x v="260"/>
    <x v="0"/>
    <x v="31"/>
    <x v="11"/>
    <x v="46"/>
    <x v="308"/>
    <n v="0"/>
  </r>
  <r>
    <x v="260"/>
    <x v="0"/>
    <x v="31"/>
    <x v="11"/>
    <x v="46"/>
    <x v="69"/>
    <n v="1199"/>
  </r>
  <r>
    <x v="260"/>
    <x v="0"/>
    <x v="31"/>
    <x v="11"/>
    <x v="46"/>
    <x v="417"/>
    <n v="530"/>
  </r>
  <r>
    <x v="260"/>
    <x v="0"/>
    <x v="31"/>
    <x v="11"/>
    <x v="46"/>
    <x v="1"/>
    <n v="0"/>
  </r>
  <r>
    <x v="260"/>
    <x v="0"/>
    <x v="31"/>
    <x v="11"/>
    <x v="46"/>
    <x v="71"/>
    <n v="0"/>
  </r>
  <r>
    <x v="260"/>
    <x v="0"/>
    <x v="3"/>
    <x v="11"/>
    <x v="46"/>
    <x v="10"/>
    <n v="-84000"/>
  </r>
  <r>
    <x v="260"/>
    <x v="0"/>
    <x v="3"/>
    <x v="11"/>
    <x v="46"/>
    <x v="91"/>
    <n v="84000"/>
  </r>
  <r>
    <x v="260"/>
    <x v="0"/>
    <x v="3"/>
    <x v="11"/>
    <x v="46"/>
    <x v="102"/>
    <n v="-84000"/>
  </r>
  <r>
    <x v="260"/>
    <x v="0"/>
    <x v="3"/>
    <x v="11"/>
    <x v="46"/>
    <x v="71"/>
    <n v="0"/>
  </r>
  <r>
    <x v="260"/>
    <x v="0"/>
    <x v="0"/>
    <x v="11"/>
    <x v="46"/>
    <x v="2"/>
    <n v="0"/>
  </r>
  <r>
    <x v="260"/>
    <x v="0"/>
    <x v="0"/>
    <x v="11"/>
    <x v="46"/>
    <x v="401"/>
    <n v="0"/>
  </r>
  <r>
    <x v="260"/>
    <x v="0"/>
    <x v="0"/>
    <x v="11"/>
    <x v="46"/>
    <x v="3"/>
    <n v="0"/>
  </r>
  <r>
    <x v="260"/>
    <x v="0"/>
    <x v="0"/>
    <x v="11"/>
    <x v="46"/>
    <x v="75"/>
    <n v="4920"/>
  </r>
  <r>
    <x v="260"/>
    <x v="0"/>
    <x v="0"/>
    <x v="11"/>
    <x v="46"/>
    <x v="136"/>
    <n v="19257"/>
  </r>
  <r>
    <x v="260"/>
    <x v="0"/>
    <x v="0"/>
    <x v="11"/>
    <x v="46"/>
    <x v="168"/>
    <n v="2300"/>
  </r>
  <r>
    <x v="260"/>
    <x v="0"/>
    <x v="0"/>
    <x v="11"/>
    <x v="46"/>
    <x v="82"/>
    <n v="-3532.3"/>
  </r>
  <r>
    <x v="260"/>
    <x v="0"/>
    <x v="0"/>
    <x v="11"/>
    <x v="46"/>
    <x v="140"/>
    <n v="-19257"/>
  </r>
  <r>
    <x v="260"/>
    <x v="0"/>
    <x v="0"/>
    <x v="11"/>
    <x v="46"/>
    <x v="173"/>
    <n v="-1049.3800000000001"/>
  </r>
  <r>
    <x v="260"/>
    <x v="0"/>
    <x v="0"/>
    <x v="11"/>
    <x v="46"/>
    <x v="86"/>
    <n v="283.83999999999901"/>
  </r>
  <r>
    <x v="260"/>
    <x v="0"/>
    <x v="0"/>
    <x v="11"/>
    <x v="46"/>
    <x v="180"/>
    <n v="43.13"/>
  </r>
  <r>
    <x v="260"/>
    <x v="0"/>
    <x v="0"/>
    <x v="11"/>
    <x v="46"/>
    <x v="0"/>
    <n v="44517993.609999903"/>
  </r>
  <r>
    <x v="260"/>
    <x v="0"/>
    <x v="0"/>
    <x v="11"/>
    <x v="46"/>
    <x v="4"/>
    <n v="0"/>
  </r>
  <r>
    <x v="260"/>
    <x v="0"/>
    <x v="0"/>
    <x v="11"/>
    <x v="46"/>
    <x v="1"/>
    <n v="0"/>
  </r>
  <r>
    <x v="260"/>
    <x v="0"/>
    <x v="0"/>
    <x v="11"/>
    <x v="46"/>
    <x v="353"/>
    <n v="-2450"/>
  </r>
  <r>
    <x v="260"/>
    <x v="0"/>
    <x v="0"/>
    <x v="11"/>
    <x v="46"/>
    <x v="8"/>
    <n v="-609.89999999999895"/>
  </r>
  <r>
    <x v="260"/>
    <x v="0"/>
    <x v="0"/>
    <x v="11"/>
    <x v="46"/>
    <x v="93"/>
    <n v="-384"/>
  </r>
  <r>
    <x v="260"/>
    <x v="0"/>
    <x v="0"/>
    <x v="11"/>
    <x v="46"/>
    <x v="9"/>
    <n v="0"/>
  </r>
  <r>
    <x v="260"/>
    <x v="0"/>
    <x v="0"/>
    <x v="11"/>
    <x v="46"/>
    <x v="236"/>
    <n v="0"/>
  </r>
  <r>
    <x v="260"/>
    <x v="0"/>
    <x v="0"/>
    <x v="11"/>
    <x v="46"/>
    <x v="222"/>
    <n v="0"/>
  </r>
  <r>
    <x v="260"/>
    <x v="0"/>
    <x v="0"/>
    <x v="11"/>
    <x v="46"/>
    <x v="7"/>
    <n v="0"/>
  </r>
  <r>
    <x v="260"/>
    <x v="0"/>
    <x v="4"/>
    <x v="11"/>
    <x v="46"/>
    <x v="114"/>
    <n v="183427.47"/>
  </r>
  <r>
    <x v="260"/>
    <x v="0"/>
    <x v="4"/>
    <x v="11"/>
    <x v="46"/>
    <x v="98"/>
    <n v="-183427.47"/>
  </r>
  <r>
    <x v="260"/>
    <x v="0"/>
    <x v="15"/>
    <x v="11"/>
    <x v="46"/>
    <x v="268"/>
    <n v="0"/>
  </r>
  <r>
    <x v="260"/>
    <x v="0"/>
    <x v="15"/>
    <x v="11"/>
    <x v="46"/>
    <x v="7"/>
    <n v="0"/>
  </r>
  <r>
    <x v="260"/>
    <x v="0"/>
    <x v="15"/>
    <x v="11"/>
    <x v="46"/>
    <x v="98"/>
    <n v="183427.47"/>
  </r>
  <r>
    <x v="260"/>
    <x v="0"/>
    <x v="35"/>
    <x v="11"/>
    <x v="46"/>
    <x v="1"/>
    <n v="0"/>
  </r>
  <r>
    <x v="72"/>
    <x v="0"/>
    <x v="4"/>
    <x v="11"/>
    <x v="47"/>
    <x v="114"/>
    <n v="89927.5"/>
  </r>
  <r>
    <x v="72"/>
    <x v="0"/>
    <x v="4"/>
    <x v="11"/>
    <x v="47"/>
    <x v="7"/>
    <n v="0"/>
  </r>
  <r>
    <x v="72"/>
    <x v="0"/>
    <x v="32"/>
    <x v="11"/>
    <x v="47"/>
    <x v="1"/>
    <n v="0"/>
  </r>
  <r>
    <x v="73"/>
    <x v="0"/>
    <x v="4"/>
    <x v="11"/>
    <x v="47"/>
    <x v="114"/>
    <n v="224313"/>
  </r>
  <r>
    <x v="73"/>
    <x v="0"/>
    <x v="32"/>
    <x v="11"/>
    <x v="47"/>
    <x v="1"/>
    <n v="0"/>
  </r>
  <r>
    <x v="74"/>
    <x v="0"/>
    <x v="31"/>
    <x v="11"/>
    <x v="47"/>
    <x v="1"/>
    <n v="0"/>
  </r>
  <r>
    <x v="74"/>
    <x v="0"/>
    <x v="0"/>
    <x v="11"/>
    <x v="47"/>
    <x v="0"/>
    <n v="19925.25"/>
  </r>
  <r>
    <x v="75"/>
    <x v="0"/>
    <x v="0"/>
    <x v="11"/>
    <x v="47"/>
    <x v="0"/>
    <n v="4000"/>
  </r>
  <r>
    <x v="261"/>
    <x v="0"/>
    <x v="31"/>
    <x v="11"/>
    <x v="47"/>
    <x v="13"/>
    <n v="2177245.3799999901"/>
  </r>
  <r>
    <x v="261"/>
    <x v="0"/>
    <x v="31"/>
    <x v="11"/>
    <x v="47"/>
    <x v="143"/>
    <n v="11197.2"/>
  </r>
  <r>
    <x v="261"/>
    <x v="0"/>
    <x v="31"/>
    <x v="11"/>
    <x v="47"/>
    <x v="14"/>
    <n v="85570.169999999896"/>
  </r>
  <r>
    <x v="261"/>
    <x v="0"/>
    <x v="31"/>
    <x v="11"/>
    <x v="47"/>
    <x v="15"/>
    <n v="170533.28"/>
  </r>
  <r>
    <x v="261"/>
    <x v="0"/>
    <x v="31"/>
    <x v="11"/>
    <x v="47"/>
    <x v="16"/>
    <n v="82800"/>
  </r>
  <r>
    <x v="261"/>
    <x v="0"/>
    <x v="31"/>
    <x v="11"/>
    <x v="47"/>
    <x v="18"/>
    <n v="360"/>
  </r>
  <r>
    <x v="261"/>
    <x v="0"/>
    <x v="31"/>
    <x v="11"/>
    <x v="47"/>
    <x v="400"/>
    <n v="1800"/>
  </r>
  <r>
    <x v="261"/>
    <x v="0"/>
    <x v="31"/>
    <x v="11"/>
    <x v="47"/>
    <x v="19"/>
    <n v="380867.96"/>
  </r>
  <r>
    <x v="261"/>
    <x v="0"/>
    <x v="31"/>
    <x v="11"/>
    <x v="47"/>
    <x v="145"/>
    <n v="3840.32"/>
  </r>
  <r>
    <x v="261"/>
    <x v="0"/>
    <x v="31"/>
    <x v="11"/>
    <x v="47"/>
    <x v="146"/>
    <n v="762.89999999999895"/>
  </r>
  <r>
    <x v="261"/>
    <x v="0"/>
    <x v="31"/>
    <x v="11"/>
    <x v="47"/>
    <x v="224"/>
    <n v="4494.71"/>
  </r>
  <r>
    <x v="261"/>
    <x v="0"/>
    <x v="31"/>
    <x v="11"/>
    <x v="47"/>
    <x v="20"/>
    <n v="100800"/>
  </r>
  <r>
    <x v="261"/>
    <x v="0"/>
    <x v="31"/>
    <x v="11"/>
    <x v="47"/>
    <x v="388"/>
    <n v="769.35"/>
  </r>
  <r>
    <x v="261"/>
    <x v="0"/>
    <x v="31"/>
    <x v="11"/>
    <x v="47"/>
    <x v="147"/>
    <n v="30660.13"/>
  </r>
  <r>
    <x v="261"/>
    <x v="0"/>
    <x v="31"/>
    <x v="11"/>
    <x v="47"/>
    <x v="25"/>
    <n v="29000"/>
  </r>
  <r>
    <x v="261"/>
    <x v="0"/>
    <x v="31"/>
    <x v="11"/>
    <x v="47"/>
    <x v="26"/>
    <n v="114000"/>
  </r>
  <r>
    <x v="261"/>
    <x v="0"/>
    <x v="31"/>
    <x v="11"/>
    <x v="47"/>
    <x v="27"/>
    <n v="5436.5"/>
  </r>
  <r>
    <x v="261"/>
    <x v="0"/>
    <x v="31"/>
    <x v="11"/>
    <x v="47"/>
    <x v="28"/>
    <n v="2550"/>
  </r>
  <r>
    <x v="261"/>
    <x v="0"/>
    <x v="31"/>
    <x v="11"/>
    <x v="47"/>
    <x v="29"/>
    <n v="12370.15"/>
  </r>
  <r>
    <x v="261"/>
    <x v="0"/>
    <x v="31"/>
    <x v="11"/>
    <x v="47"/>
    <x v="149"/>
    <n v="72"/>
  </r>
  <r>
    <x v="261"/>
    <x v="0"/>
    <x v="31"/>
    <x v="11"/>
    <x v="47"/>
    <x v="30"/>
    <n v="0"/>
  </r>
  <r>
    <x v="261"/>
    <x v="0"/>
    <x v="31"/>
    <x v="11"/>
    <x v="47"/>
    <x v="31"/>
    <n v="30"/>
  </r>
  <r>
    <x v="261"/>
    <x v="0"/>
    <x v="31"/>
    <x v="11"/>
    <x v="47"/>
    <x v="32"/>
    <n v="508"/>
  </r>
  <r>
    <x v="261"/>
    <x v="0"/>
    <x v="31"/>
    <x v="11"/>
    <x v="47"/>
    <x v="33"/>
    <n v="1300"/>
  </r>
  <r>
    <x v="261"/>
    <x v="0"/>
    <x v="31"/>
    <x v="11"/>
    <x v="47"/>
    <x v="34"/>
    <n v="94.269999999999897"/>
  </r>
  <r>
    <x v="261"/>
    <x v="0"/>
    <x v="31"/>
    <x v="11"/>
    <x v="47"/>
    <x v="36"/>
    <n v="2810.4699999999898"/>
  </r>
  <r>
    <x v="261"/>
    <x v="0"/>
    <x v="31"/>
    <x v="11"/>
    <x v="47"/>
    <x v="37"/>
    <n v="33995.57"/>
  </r>
  <r>
    <x v="261"/>
    <x v="0"/>
    <x v="31"/>
    <x v="11"/>
    <x v="47"/>
    <x v="38"/>
    <n v="13761.7"/>
  </r>
  <r>
    <x v="261"/>
    <x v="0"/>
    <x v="31"/>
    <x v="11"/>
    <x v="47"/>
    <x v="39"/>
    <n v="12800"/>
  </r>
  <r>
    <x v="261"/>
    <x v="0"/>
    <x v="31"/>
    <x v="11"/>
    <x v="47"/>
    <x v="47"/>
    <n v="2706"/>
  </r>
  <r>
    <x v="261"/>
    <x v="0"/>
    <x v="31"/>
    <x v="11"/>
    <x v="47"/>
    <x v="54"/>
    <n v="2060"/>
  </r>
  <r>
    <x v="261"/>
    <x v="0"/>
    <x v="31"/>
    <x v="11"/>
    <x v="47"/>
    <x v="55"/>
    <n v="2300"/>
  </r>
  <r>
    <x v="261"/>
    <x v="0"/>
    <x v="31"/>
    <x v="11"/>
    <x v="47"/>
    <x v="56"/>
    <n v="228320"/>
  </r>
  <r>
    <x v="261"/>
    <x v="0"/>
    <x v="31"/>
    <x v="11"/>
    <x v="47"/>
    <x v="319"/>
    <n v="1958"/>
  </r>
  <r>
    <x v="261"/>
    <x v="0"/>
    <x v="31"/>
    <x v="11"/>
    <x v="47"/>
    <x v="64"/>
    <n v="208075.41"/>
  </r>
  <r>
    <x v="261"/>
    <x v="0"/>
    <x v="31"/>
    <x v="11"/>
    <x v="47"/>
    <x v="69"/>
    <n v="600"/>
  </r>
  <r>
    <x v="261"/>
    <x v="0"/>
    <x v="31"/>
    <x v="11"/>
    <x v="47"/>
    <x v="394"/>
    <n v="530"/>
  </r>
  <r>
    <x v="261"/>
    <x v="0"/>
    <x v="31"/>
    <x v="11"/>
    <x v="47"/>
    <x v="1"/>
    <n v="0"/>
  </r>
  <r>
    <x v="261"/>
    <x v="0"/>
    <x v="31"/>
    <x v="11"/>
    <x v="47"/>
    <x v="71"/>
    <n v="0"/>
  </r>
  <r>
    <x v="261"/>
    <x v="0"/>
    <x v="3"/>
    <x v="11"/>
    <x v="47"/>
    <x v="10"/>
    <n v="-64000"/>
  </r>
  <r>
    <x v="261"/>
    <x v="0"/>
    <x v="3"/>
    <x v="11"/>
    <x v="47"/>
    <x v="91"/>
    <n v="64000"/>
  </r>
  <r>
    <x v="261"/>
    <x v="0"/>
    <x v="3"/>
    <x v="11"/>
    <x v="47"/>
    <x v="102"/>
    <n v="-64000"/>
  </r>
  <r>
    <x v="261"/>
    <x v="0"/>
    <x v="3"/>
    <x v="11"/>
    <x v="47"/>
    <x v="71"/>
    <n v="0"/>
  </r>
  <r>
    <x v="261"/>
    <x v="0"/>
    <x v="0"/>
    <x v="11"/>
    <x v="47"/>
    <x v="2"/>
    <n v="0"/>
  </r>
  <r>
    <x v="261"/>
    <x v="0"/>
    <x v="0"/>
    <x v="11"/>
    <x v="47"/>
    <x v="3"/>
    <n v="0"/>
  </r>
  <r>
    <x v="261"/>
    <x v="0"/>
    <x v="0"/>
    <x v="11"/>
    <x v="47"/>
    <x v="74"/>
    <n v="2950"/>
  </r>
  <r>
    <x v="261"/>
    <x v="0"/>
    <x v="0"/>
    <x v="11"/>
    <x v="47"/>
    <x v="136"/>
    <n v="12190"/>
  </r>
  <r>
    <x v="261"/>
    <x v="0"/>
    <x v="0"/>
    <x v="11"/>
    <x v="47"/>
    <x v="411"/>
    <n v="10800"/>
  </r>
  <r>
    <x v="261"/>
    <x v="0"/>
    <x v="0"/>
    <x v="11"/>
    <x v="47"/>
    <x v="78"/>
    <n v="3276"/>
  </r>
  <r>
    <x v="261"/>
    <x v="0"/>
    <x v="0"/>
    <x v="11"/>
    <x v="47"/>
    <x v="168"/>
    <n v="3600"/>
  </r>
  <r>
    <x v="261"/>
    <x v="0"/>
    <x v="0"/>
    <x v="11"/>
    <x v="47"/>
    <x v="107"/>
    <n v="3800"/>
  </r>
  <r>
    <x v="261"/>
    <x v="0"/>
    <x v="0"/>
    <x v="11"/>
    <x v="47"/>
    <x v="81"/>
    <n v="-2950"/>
  </r>
  <r>
    <x v="261"/>
    <x v="0"/>
    <x v="0"/>
    <x v="11"/>
    <x v="47"/>
    <x v="140"/>
    <n v="-10187.82"/>
  </r>
  <r>
    <x v="261"/>
    <x v="0"/>
    <x v="0"/>
    <x v="11"/>
    <x v="47"/>
    <x v="412"/>
    <n v="-10800"/>
  </r>
  <r>
    <x v="261"/>
    <x v="0"/>
    <x v="0"/>
    <x v="11"/>
    <x v="47"/>
    <x v="85"/>
    <n v="-1892.8"/>
  </r>
  <r>
    <x v="261"/>
    <x v="0"/>
    <x v="0"/>
    <x v="11"/>
    <x v="47"/>
    <x v="173"/>
    <n v="-975"/>
  </r>
  <r>
    <x v="261"/>
    <x v="0"/>
    <x v="0"/>
    <x v="11"/>
    <x v="47"/>
    <x v="111"/>
    <n v="-3800"/>
  </r>
  <r>
    <x v="261"/>
    <x v="0"/>
    <x v="0"/>
    <x v="11"/>
    <x v="47"/>
    <x v="161"/>
    <n v="703.26999999999896"/>
  </r>
  <r>
    <x v="261"/>
    <x v="0"/>
    <x v="0"/>
    <x v="11"/>
    <x v="47"/>
    <x v="89"/>
    <n v="81.900000000000006"/>
  </r>
  <r>
    <x v="261"/>
    <x v="0"/>
    <x v="0"/>
    <x v="11"/>
    <x v="47"/>
    <x v="180"/>
    <n v="67.5"/>
  </r>
  <r>
    <x v="261"/>
    <x v="0"/>
    <x v="0"/>
    <x v="11"/>
    <x v="47"/>
    <x v="0"/>
    <n v="25678877.010000002"/>
  </r>
  <r>
    <x v="261"/>
    <x v="0"/>
    <x v="0"/>
    <x v="11"/>
    <x v="47"/>
    <x v="4"/>
    <n v="0"/>
  </r>
  <r>
    <x v="261"/>
    <x v="0"/>
    <x v="0"/>
    <x v="11"/>
    <x v="47"/>
    <x v="1"/>
    <n v="0"/>
  </r>
  <r>
    <x v="261"/>
    <x v="0"/>
    <x v="0"/>
    <x v="11"/>
    <x v="47"/>
    <x v="8"/>
    <n v="-6480.6499999999896"/>
  </r>
  <r>
    <x v="261"/>
    <x v="0"/>
    <x v="0"/>
    <x v="11"/>
    <x v="47"/>
    <x v="92"/>
    <n v="-33525"/>
  </r>
  <r>
    <x v="261"/>
    <x v="0"/>
    <x v="0"/>
    <x v="11"/>
    <x v="47"/>
    <x v="380"/>
    <n v="-480"/>
  </r>
  <r>
    <x v="261"/>
    <x v="0"/>
    <x v="0"/>
    <x v="11"/>
    <x v="47"/>
    <x v="93"/>
    <n v="-405"/>
  </r>
  <r>
    <x v="261"/>
    <x v="0"/>
    <x v="0"/>
    <x v="11"/>
    <x v="47"/>
    <x v="9"/>
    <n v="0"/>
  </r>
  <r>
    <x v="261"/>
    <x v="0"/>
    <x v="0"/>
    <x v="11"/>
    <x v="47"/>
    <x v="236"/>
    <n v="0"/>
  </r>
  <r>
    <x v="261"/>
    <x v="0"/>
    <x v="0"/>
    <x v="11"/>
    <x v="47"/>
    <x v="222"/>
    <n v="0"/>
  </r>
  <r>
    <x v="261"/>
    <x v="0"/>
    <x v="0"/>
    <x v="11"/>
    <x v="47"/>
    <x v="7"/>
    <n v="-1958"/>
  </r>
  <r>
    <x v="261"/>
    <x v="0"/>
    <x v="4"/>
    <x v="11"/>
    <x v="47"/>
    <x v="381"/>
    <n v="0"/>
  </r>
  <r>
    <x v="261"/>
    <x v="0"/>
    <x v="4"/>
    <x v="11"/>
    <x v="47"/>
    <x v="201"/>
    <n v="938000"/>
  </r>
  <r>
    <x v="261"/>
    <x v="0"/>
    <x v="4"/>
    <x v="11"/>
    <x v="47"/>
    <x v="204"/>
    <n v="11715000"/>
  </r>
  <r>
    <x v="261"/>
    <x v="0"/>
    <x v="4"/>
    <x v="11"/>
    <x v="47"/>
    <x v="136"/>
    <n v="0"/>
  </r>
  <r>
    <x v="261"/>
    <x v="0"/>
    <x v="4"/>
    <x v="11"/>
    <x v="47"/>
    <x v="77"/>
    <n v="0"/>
  </r>
  <r>
    <x v="261"/>
    <x v="0"/>
    <x v="4"/>
    <x v="11"/>
    <x v="47"/>
    <x v="138"/>
    <n v="0"/>
  </r>
  <r>
    <x v="261"/>
    <x v="0"/>
    <x v="4"/>
    <x v="11"/>
    <x v="47"/>
    <x v="206"/>
    <n v="-105525"/>
  </r>
  <r>
    <x v="261"/>
    <x v="0"/>
    <x v="4"/>
    <x v="11"/>
    <x v="47"/>
    <x v="209"/>
    <n v="-1581525"/>
  </r>
  <r>
    <x v="261"/>
    <x v="0"/>
    <x v="4"/>
    <x v="11"/>
    <x v="47"/>
    <x v="140"/>
    <n v="0"/>
  </r>
  <r>
    <x v="261"/>
    <x v="0"/>
    <x v="4"/>
    <x v="11"/>
    <x v="47"/>
    <x v="84"/>
    <n v="0"/>
  </r>
  <r>
    <x v="261"/>
    <x v="0"/>
    <x v="4"/>
    <x v="11"/>
    <x v="47"/>
    <x v="142"/>
    <n v="0"/>
  </r>
  <r>
    <x v="261"/>
    <x v="0"/>
    <x v="4"/>
    <x v="11"/>
    <x v="47"/>
    <x v="211"/>
    <n v="11725"/>
  </r>
  <r>
    <x v="261"/>
    <x v="0"/>
    <x v="4"/>
    <x v="11"/>
    <x v="47"/>
    <x v="214"/>
    <n v="175725"/>
  </r>
  <r>
    <x v="261"/>
    <x v="0"/>
    <x v="4"/>
    <x v="11"/>
    <x v="47"/>
    <x v="114"/>
    <n v="-10761913.5399999"/>
  </r>
  <r>
    <x v="261"/>
    <x v="0"/>
    <x v="4"/>
    <x v="11"/>
    <x v="47"/>
    <x v="1"/>
    <n v="0"/>
  </r>
  <r>
    <x v="261"/>
    <x v="0"/>
    <x v="4"/>
    <x v="11"/>
    <x v="47"/>
    <x v="7"/>
    <n v="0"/>
  </r>
  <r>
    <x v="261"/>
    <x v="0"/>
    <x v="4"/>
    <x v="11"/>
    <x v="47"/>
    <x v="97"/>
    <n v="0"/>
  </r>
  <r>
    <x v="261"/>
    <x v="0"/>
    <x v="4"/>
    <x v="11"/>
    <x v="47"/>
    <x v="98"/>
    <n v="-279143.56"/>
  </r>
  <r>
    <x v="261"/>
    <x v="0"/>
    <x v="32"/>
    <x v="11"/>
    <x v="47"/>
    <x v="49"/>
    <n v="5439"/>
  </r>
  <r>
    <x v="261"/>
    <x v="0"/>
    <x v="32"/>
    <x v="11"/>
    <x v="47"/>
    <x v="56"/>
    <n v="349414"/>
  </r>
  <r>
    <x v="261"/>
    <x v="0"/>
    <x v="32"/>
    <x v="11"/>
    <x v="47"/>
    <x v="57"/>
    <n v="6500"/>
  </r>
  <r>
    <x v="261"/>
    <x v="0"/>
    <x v="32"/>
    <x v="11"/>
    <x v="47"/>
    <x v="321"/>
    <n v="11547"/>
  </r>
  <r>
    <x v="261"/>
    <x v="0"/>
    <x v="32"/>
    <x v="11"/>
    <x v="47"/>
    <x v="330"/>
    <n v="5712"/>
  </r>
  <r>
    <x v="261"/>
    <x v="0"/>
    <x v="32"/>
    <x v="11"/>
    <x v="47"/>
    <x v="1"/>
    <n v="0"/>
  </r>
  <r>
    <x v="261"/>
    <x v="0"/>
    <x v="10"/>
    <x v="11"/>
    <x v="47"/>
    <x v="248"/>
    <n v="0"/>
  </r>
  <r>
    <x v="261"/>
    <x v="0"/>
    <x v="10"/>
    <x v="11"/>
    <x v="47"/>
    <x v="98"/>
    <n v="55310"/>
  </r>
  <r>
    <x v="261"/>
    <x v="0"/>
    <x v="36"/>
    <x v="11"/>
    <x v="47"/>
    <x v="1"/>
    <n v="0"/>
  </r>
  <r>
    <x v="261"/>
    <x v="0"/>
    <x v="15"/>
    <x v="11"/>
    <x v="47"/>
    <x v="268"/>
    <n v="0"/>
  </r>
  <r>
    <x v="261"/>
    <x v="0"/>
    <x v="15"/>
    <x v="11"/>
    <x v="47"/>
    <x v="7"/>
    <n v="0"/>
  </r>
  <r>
    <x v="261"/>
    <x v="0"/>
    <x v="15"/>
    <x v="11"/>
    <x v="47"/>
    <x v="98"/>
    <n v="223833.56"/>
  </r>
  <r>
    <x v="261"/>
    <x v="0"/>
    <x v="35"/>
    <x v="11"/>
    <x v="47"/>
    <x v="1"/>
    <n v="0"/>
  </r>
  <r>
    <x v="72"/>
    <x v="0"/>
    <x v="4"/>
    <x v="11"/>
    <x v="48"/>
    <x v="114"/>
    <n v="206368"/>
  </r>
  <r>
    <x v="72"/>
    <x v="0"/>
    <x v="4"/>
    <x v="11"/>
    <x v="48"/>
    <x v="7"/>
    <n v="0"/>
  </r>
  <r>
    <x v="72"/>
    <x v="0"/>
    <x v="32"/>
    <x v="11"/>
    <x v="48"/>
    <x v="1"/>
    <n v="0"/>
  </r>
  <r>
    <x v="73"/>
    <x v="0"/>
    <x v="4"/>
    <x v="11"/>
    <x v="48"/>
    <x v="114"/>
    <n v="96975"/>
  </r>
  <r>
    <x v="73"/>
    <x v="0"/>
    <x v="32"/>
    <x v="11"/>
    <x v="48"/>
    <x v="1"/>
    <n v="0"/>
  </r>
  <r>
    <x v="74"/>
    <x v="0"/>
    <x v="31"/>
    <x v="11"/>
    <x v="48"/>
    <x v="1"/>
    <n v="0"/>
  </r>
  <r>
    <x v="74"/>
    <x v="0"/>
    <x v="0"/>
    <x v="11"/>
    <x v="48"/>
    <x v="0"/>
    <n v="19950"/>
  </r>
  <r>
    <x v="75"/>
    <x v="0"/>
    <x v="0"/>
    <x v="11"/>
    <x v="48"/>
    <x v="0"/>
    <n v="6000"/>
  </r>
  <r>
    <x v="93"/>
    <x v="0"/>
    <x v="0"/>
    <x v="11"/>
    <x v="48"/>
    <x v="0"/>
    <n v="2750"/>
  </r>
  <r>
    <x v="262"/>
    <x v="0"/>
    <x v="31"/>
    <x v="11"/>
    <x v="48"/>
    <x v="13"/>
    <n v="4266584.83"/>
  </r>
  <r>
    <x v="262"/>
    <x v="0"/>
    <x v="31"/>
    <x v="11"/>
    <x v="48"/>
    <x v="143"/>
    <n v="12975.41"/>
  </r>
  <r>
    <x v="262"/>
    <x v="0"/>
    <x v="31"/>
    <x v="11"/>
    <x v="48"/>
    <x v="14"/>
    <n v="41408.33"/>
  </r>
  <r>
    <x v="262"/>
    <x v="0"/>
    <x v="31"/>
    <x v="11"/>
    <x v="48"/>
    <x v="15"/>
    <n v="343925.81"/>
  </r>
  <r>
    <x v="262"/>
    <x v="0"/>
    <x v="31"/>
    <x v="11"/>
    <x v="48"/>
    <x v="16"/>
    <n v="266262.41999999899"/>
  </r>
  <r>
    <x v="262"/>
    <x v="0"/>
    <x v="31"/>
    <x v="11"/>
    <x v="48"/>
    <x v="18"/>
    <n v="360"/>
  </r>
  <r>
    <x v="262"/>
    <x v="0"/>
    <x v="31"/>
    <x v="11"/>
    <x v="48"/>
    <x v="19"/>
    <n v="636453.10999999905"/>
  </r>
  <r>
    <x v="262"/>
    <x v="0"/>
    <x v="31"/>
    <x v="11"/>
    <x v="48"/>
    <x v="144"/>
    <n v="58.06"/>
  </r>
  <r>
    <x v="262"/>
    <x v="0"/>
    <x v="31"/>
    <x v="11"/>
    <x v="48"/>
    <x v="145"/>
    <n v="11821.5"/>
  </r>
  <r>
    <x v="262"/>
    <x v="0"/>
    <x v="31"/>
    <x v="11"/>
    <x v="48"/>
    <x v="146"/>
    <n v="6076.88"/>
  </r>
  <r>
    <x v="262"/>
    <x v="0"/>
    <x v="31"/>
    <x v="11"/>
    <x v="48"/>
    <x v="224"/>
    <n v="1542.52"/>
  </r>
  <r>
    <x v="262"/>
    <x v="0"/>
    <x v="31"/>
    <x v="11"/>
    <x v="48"/>
    <x v="20"/>
    <n v="71052"/>
  </r>
  <r>
    <x v="262"/>
    <x v="0"/>
    <x v="31"/>
    <x v="11"/>
    <x v="48"/>
    <x v="388"/>
    <n v="1532.05"/>
  </r>
  <r>
    <x v="262"/>
    <x v="0"/>
    <x v="31"/>
    <x v="11"/>
    <x v="48"/>
    <x v="24"/>
    <n v="28670"/>
  </r>
  <r>
    <x v="262"/>
    <x v="0"/>
    <x v="31"/>
    <x v="11"/>
    <x v="48"/>
    <x v="147"/>
    <n v="19851.72"/>
  </r>
  <r>
    <x v="262"/>
    <x v="0"/>
    <x v="31"/>
    <x v="11"/>
    <x v="48"/>
    <x v="25"/>
    <n v="39500"/>
  </r>
  <r>
    <x v="262"/>
    <x v="0"/>
    <x v="31"/>
    <x v="11"/>
    <x v="48"/>
    <x v="26"/>
    <n v="160000"/>
  </r>
  <r>
    <x v="262"/>
    <x v="0"/>
    <x v="31"/>
    <x v="11"/>
    <x v="48"/>
    <x v="28"/>
    <n v="1049.2"/>
  </r>
  <r>
    <x v="262"/>
    <x v="0"/>
    <x v="31"/>
    <x v="11"/>
    <x v="48"/>
    <x v="29"/>
    <n v="4116.6499999999896"/>
  </r>
  <r>
    <x v="262"/>
    <x v="0"/>
    <x v="31"/>
    <x v="11"/>
    <x v="48"/>
    <x v="30"/>
    <n v="370"/>
  </r>
  <r>
    <x v="262"/>
    <x v="0"/>
    <x v="31"/>
    <x v="11"/>
    <x v="48"/>
    <x v="35"/>
    <n v="104.65"/>
  </r>
  <r>
    <x v="262"/>
    <x v="0"/>
    <x v="31"/>
    <x v="11"/>
    <x v="48"/>
    <x v="36"/>
    <n v="2804.53"/>
  </r>
  <r>
    <x v="262"/>
    <x v="0"/>
    <x v="31"/>
    <x v="11"/>
    <x v="48"/>
    <x v="37"/>
    <n v="35874.059999999903"/>
  </r>
  <r>
    <x v="262"/>
    <x v="0"/>
    <x v="31"/>
    <x v="11"/>
    <x v="48"/>
    <x v="38"/>
    <n v="4072.86"/>
  </r>
  <r>
    <x v="262"/>
    <x v="0"/>
    <x v="31"/>
    <x v="11"/>
    <x v="48"/>
    <x v="39"/>
    <n v="14400"/>
  </r>
  <r>
    <x v="262"/>
    <x v="0"/>
    <x v="31"/>
    <x v="11"/>
    <x v="48"/>
    <x v="47"/>
    <n v="2157.9699999999898"/>
  </r>
  <r>
    <x v="262"/>
    <x v="0"/>
    <x v="31"/>
    <x v="11"/>
    <x v="48"/>
    <x v="48"/>
    <n v="349"/>
  </r>
  <r>
    <x v="262"/>
    <x v="0"/>
    <x v="31"/>
    <x v="11"/>
    <x v="48"/>
    <x v="51"/>
    <n v="212.8"/>
  </r>
  <r>
    <x v="262"/>
    <x v="0"/>
    <x v="31"/>
    <x v="11"/>
    <x v="48"/>
    <x v="54"/>
    <n v="1840"/>
  </r>
  <r>
    <x v="262"/>
    <x v="0"/>
    <x v="31"/>
    <x v="11"/>
    <x v="48"/>
    <x v="55"/>
    <n v="2300"/>
  </r>
  <r>
    <x v="262"/>
    <x v="0"/>
    <x v="31"/>
    <x v="11"/>
    <x v="48"/>
    <x v="56"/>
    <n v="143808"/>
  </r>
  <r>
    <x v="262"/>
    <x v="0"/>
    <x v="31"/>
    <x v="11"/>
    <x v="48"/>
    <x v="319"/>
    <n v="4250"/>
  </r>
  <r>
    <x v="262"/>
    <x v="0"/>
    <x v="31"/>
    <x v="11"/>
    <x v="48"/>
    <x v="64"/>
    <n v="204222.16"/>
  </r>
  <r>
    <x v="262"/>
    <x v="0"/>
    <x v="31"/>
    <x v="11"/>
    <x v="48"/>
    <x v="307"/>
    <n v="10057.52"/>
  </r>
  <r>
    <x v="262"/>
    <x v="0"/>
    <x v="31"/>
    <x v="11"/>
    <x v="48"/>
    <x v="308"/>
    <n v="1466.8499999999899"/>
  </r>
  <r>
    <x v="262"/>
    <x v="0"/>
    <x v="31"/>
    <x v="11"/>
    <x v="48"/>
    <x v="309"/>
    <n v="500"/>
  </r>
  <r>
    <x v="262"/>
    <x v="0"/>
    <x v="31"/>
    <x v="11"/>
    <x v="48"/>
    <x v="69"/>
    <n v="600"/>
  </r>
  <r>
    <x v="262"/>
    <x v="0"/>
    <x v="31"/>
    <x v="11"/>
    <x v="48"/>
    <x v="394"/>
    <n v="4800"/>
  </r>
  <r>
    <x v="262"/>
    <x v="0"/>
    <x v="31"/>
    <x v="11"/>
    <x v="48"/>
    <x v="1"/>
    <n v="0"/>
  </r>
  <r>
    <x v="262"/>
    <x v="0"/>
    <x v="31"/>
    <x v="11"/>
    <x v="48"/>
    <x v="71"/>
    <n v="0"/>
  </r>
  <r>
    <x v="262"/>
    <x v="0"/>
    <x v="31"/>
    <x v="11"/>
    <x v="48"/>
    <x v="103"/>
    <n v="0"/>
  </r>
  <r>
    <x v="262"/>
    <x v="0"/>
    <x v="3"/>
    <x v="11"/>
    <x v="48"/>
    <x v="10"/>
    <n v="-86000"/>
  </r>
  <r>
    <x v="262"/>
    <x v="0"/>
    <x v="3"/>
    <x v="11"/>
    <x v="48"/>
    <x v="91"/>
    <n v="86000"/>
  </r>
  <r>
    <x v="262"/>
    <x v="0"/>
    <x v="3"/>
    <x v="11"/>
    <x v="48"/>
    <x v="102"/>
    <n v="-86000"/>
  </r>
  <r>
    <x v="262"/>
    <x v="0"/>
    <x v="3"/>
    <x v="11"/>
    <x v="48"/>
    <x v="71"/>
    <n v="0"/>
  </r>
  <r>
    <x v="262"/>
    <x v="0"/>
    <x v="0"/>
    <x v="11"/>
    <x v="48"/>
    <x v="3"/>
    <n v="0"/>
  </r>
  <r>
    <x v="262"/>
    <x v="0"/>
    <x v="0"/>
    <x v="11"/>
    <x v="48"/>
    <x v="72"/>
    <n v="12960"/>
  </r>
  <r>
    <x v="262"/>
    <x v="0"/>
    <x v="0"/>
    <x v="11"/>
    <x v="48"/>
    <x v="73"/>
    <n v="14259740.0399999"/>
  </r>
  <r>
    <x v="262"/>
    <x v="0"/>
    <x v="0"/>
    <x v="11"/>
    <x v="48"/>
    <x v="74"/>
    <n v="7228215.2300000004"/>
  </r>
  <r>
    <x v="262"/>
    <x v="0"/>
    <x v="0"/>
    <x v="11"/>
    <x v="48"/>
    <x v="75"/>
    <n v="53880"/>
  </r>
  <r>
    <x v="262"/>
    <x v="0"/>
    <x v="0"/>
    <x v="11"/>
    <x v="48"/>
    <x v="136"/>
    <n v="109821.5"/>
  </r>
  <r>
    <x v="262"/>
    <x v="0"/>
    <x v="0"/>
    <x v="11"/>
    <x v="48"/>
    <x v="422"/>
    <n v="2600"/>
  </r>
  <r>
    <x v="262"/>
    <x v="0"/>
    <x v="0"/>
    <x v="11"/>
    <x v="48"/>
    <x v="138"/>
    <n v="2210"/>
  </r>
  <r>
    <x v="262"/>
    <x v="0"/>
    <x v="0"/>
    <x v="11"/>
    <x v="48"/>
    <x v="373"/>
    <n v="7200"/>
  </r>
  <r>
    <x v="262"/>
    <x v="0"/>
    <x v="0"/>
    <x v="11"/>
    <x v="48"/>
    <x v="238"/>
    <n v="109760"/>
  </r>
  <r>
    <x v="262"/>
    <x v="0"/>
    <x v="0"/>
    <x v="11"/>
    <x v="48"/>
    <x v="79"/>
    <n v="-12420"/>
  </r>
  <r>
    <x v="262"/>
    <x v="0"/>
    <x v="0"/>
    <x v="11"/>
    <x v="48"/>
    <x v="80"/>
    <n v="-13665585.890000001"/>
  </r>
  <r>
    <x v="262"/>
    <x v="0"/>
    <x v="0"/>
    <x v="11"/>
    <x v="48"/>
    <x v="81"/>
    <n v="-6927040.3099999903"/>
  </r>
  <r>
    <x v="262"/>
    <x v="0"/>
    <x v="0"/>
    <x v="11"/>
    <x v="48"/>
    <x v="82"/>
    <n v="-50853.11"/>
  </r>
  <r>
    <x v="262"/>
    <x v="0"/>
    <x v="0"/>
    <x v="11"/>
    <x v="48"/>
    <x v="140"/>
    <n v="-80957.960000000006"/>
  </r>
  <r>
    <x v="262"/>
    <x v="0"/>
    <x v="0"/>
    <x v="11"/>
    <x v="48"/>
    <x v="310"/>
    <n v="-1245.8299999999899"/>
  </r>
  <r>
    <x v="262"/>
    <x v="0"/>
    <x v="0"/>
    <x v="11"/>
    <x v="48"/>
    <x v="142"/>
    <n v="-2117.92"/>
  </r>
  <r>
    <x v="262"/>
    <x v="0"/>
    <x v="0"/>
    <x v="11"/>
    <x v="48"/>
    <x v="374"/>
    <n v="-1815.79"/>
  </r>
  <r>
    <x v="262"/>
    <x v="0"/>
    <x v="0"/>
    <x v="11"/>
    <x v="48"/>
    <x v="241"/>
    <n v="-35062.720000000001"/>
  </r>
  <r>
    <x v="262"/>
    <x v="0"/>
    <x v="0"/>
    <x v="11"/>
    <x v="48"/>
    <x v="177"/>
    <n v="972"/>
  </r>
  <r>
    <x v="262"/>
    <x v="0"/>
    <x v="0"/>
    <x v="11"/>
    <x v="48"/>
    <x v="331"/>
    <n v="1069479.8700000001"/>
  </r>
  <r>
    <x v="262"/>
    <x v="0"/>
    <x v="0"/>
    <x v="11"/>
    <x v="48"/>
    <x v="133"/>
    <n v="542116.47999999905"/>
  </r>
  <r>
    <x v="262"/>
    <x v="0"/>
    <x v="0"/>
    <x v="11"/>
    <x v="48"/>
    <x v="86"/>
    <n v="773.09"/>
  </r>
  <r>
    <x v="262"/>
    <x v="0"/>
    <x v="0"/>
    <x v="11"/>
    <x v="48"/>
    <x v="161"/>
    <n v="6335.72"/>
  </r>
  <r>
    <x v="262"/>
    <x v="0"/>
    <x v="0"/>
    <x v="11"/>
    <x v="48"/>
    <x v="311"/>
    <n v="97.5"/>
  </r>
  <r>
    <x v="262"/>
    <x v="0"/>
    <x v="0"/>
    <x v="11"/>
    <x v="48"/>
    <x v="179"/>
    <n v="165.75"/>
  </r>
  <r>
    <x v="262"/>
    <x v="0"/>
    <x v="0"/>
    <x v="11"/>
    <x v="48"/>
    <x v="375"/>
    <n v="142.099999999999"/>
  </r>
  <r>
    <x v="262"/>
    <x v="0"/>
    <x v="0"/>
    <x v="11"/>
    <x v="48"/>
    <x v="243"/>
    <n v="2744"/>
  </r>
  <r>
    <x v="262"/>
    <x v="0"/>
    <x v="0"/>
    <x v="11"/>
    <x v="48"/>
    <x v="0"/>
    <n v="43116604.020000003"/>
  </r>
  <r>
    <x v="262"/>
    <x v="0"/>
    <x v="0"/>
    <x v="11"/>
    <x v="48"/>
    <x v="4"/>
    <n v="0"/>
  </r>
  <r>
    <x v="262"/>
    <x v="0"/>
    <x v="0"/>
    <x v="11"/>
    <x v="48"/>
    <x v="1"/>
    <n v="0"/>
  </r>
  <r>
    <x v="262"/>
    <x v="0"/>
    <x v="0"/>
    <x v="11"/>
    <x v="48"/>
    <x v="8"/>
    <n v="-25.809999999999899"/>
  </r>
  <r>
    <x v="262"/>
    <x v="0"/>
    <x v="0"/>
    <x v="11"/>
    <x v="48"/>
    <x v="92"/>
    <n v="-9000"/>
  </r>
  <r>
    <x v="262"/>
    <x v="0"/>
    <x v="0"/>
    <x v="11"/>
    <x v="48"/>
    <x v="434"/>
    <n v="-2250"/>
  </r>
  <r>
    <x v="262"/>
    <x v="0"/>
    <x v="0"/>
    <x v="11"/>
    <x v="48"/>
    <x v="93"/>
    <n v="-706"/>
  </r>
  <r>
    <x v="262"/>
    <x v="0"/>
    <x v="0"/>
    <x v="11"/>
    <x v="48"/>
    <x v="9"/>
    <n v="0"/>
  </r>
  <r>
    <x v="262"/>
    <x v="0"/>
    <x v="0"/>
    <x v="11"/>
    <x v="48"/>
    <x v="236"/>
    <n v="0"/>
  </r>
  <r>
    <x v="262"/>
    <x v="0"/>
    <x v="0"/>
    <x v="11"/>
    <x v="48"/>
    <x v="222"/>
    <n v="0"/>
  </r>
  <r>
    <x v="262"/>
    <x v="0"/>
    <x v="0"/>
    <x v="11"/>
    <x v="48"/>
    <x v="7"/>
    <n v="0"/>
  </r>
  <r>
    <x v="262"/>
    <x v="0"/>
    <x v="4"/>
    <x v="11"/>
    <x v="48"/>
    <x v="204"/>
    <n v="6888000"/>
  </r>
  <r>
    <x v="262"/>
    <x v="0"/>
    <x v="4"/>
    <x v="11"/>
    <x v="48"/>
    <x v="209"/>
    <n v="-585480"/>
  </r>
  <r>
    <x v="262"/>
    <x v="0"/>
    <x v="4"/>
    <x v="11"/>
    <x v="48"/>
    <x v="214"/>
    <n v="103320"/>
  </r>
  <r>
    <x v="262"/>
    <x v="0"/>
    <x v="4"/>
    <x v="11"/>
    <x v="48"/>
    <x v="114"/>
    <n v="-5786960.8300000001"/>
  </r>
  <r>
    <x v="262"/>
    <x v="0"/>
    <x v="4"/>
    <x v="11"/>
    <x v="48"/>
    <x v="1"/>
    <n v="0"/>
  </r>
  <r>
    <x v="262"/>
    <x v="0"/>
    <x v="4"/>
    <x v="11"/>
    <x v="48"/>
    <x v="98"/>
    <n v="-300743.66999999899"/>
  </r>
  <r>
    <x v="262"/>
    <x v="0"/>
    <x v="32"/>
    <x v="11"/>
    <x v="48"/>
    <x v="153"/>
    <n v="57995"/>
  </r>
  <r>
    <x v="262"/>
    <x v="0"/>
    <x v="32"/>
    <x v="11"/>
    <x v="48"/>
    <x v="57"/>
    <n v="20000"/>
  </r>
  <r>
    <x v="262"/>
    <x v="0"/>
    <x v="32"/>
    <x v="11"/>
    <x v="48"/>
    <x v="1"/>
    <n v="0"/>
  </r>
  <r>
    <x v="262"/>
    <x v="0"/>
    <x v="10"/>
    <x v="11"/>
    <x v="48"/>
    <x v="248"/>
    <n v="0"/>
  </r>
  <r>
    <x v="262"/>
    <x v="0"/>
    <x v="10"/>
    <x v="11"/>
    <x v="48"/>
    <x v="98"/>
    <n v="53590.75"/>
  </r>
  <r>
    <x v="262"/>
    <x v="0"/>
    <x v="36"/>
    <x v="11"/>
    <x v="48"/>
    <x v="1"/>
    <n v="0"/>
  </r>
  <r>
    <x v="262"/>
    <x v="0"/>
    <x v="15"/>
    <x v="11"/>
    <x v="48"/>
    <x v="268"/>
    <n v="0"/>
  </r>
  <r>
    <x v="262"/>
    <x v="0"/>
    <x v="15"/>
    <x v="11"/>
    <x v="48"/>
    <x v="7"/>
    <n v="0"/>
  </r>
  <r>
    <x v="262"/>
    <x v="0"/>
    <x v="15"/>
    <x v="11"/>
    <x v="48"/>
    <x v="98"/>
    <n v="247152.92"/>
  </r>
  <r>
    <x v="262"/>
    <x v="0"/>
    <x v="35"/>
    <x v="11"/>
    <x v="48"/>
    <x v="1"/>
    <n v="0"/>
  </r>
  <r>
    <x v="72"/>
    <x v="0"/>
    <x v="32"/>
    <x v="11"/>
    <x v="49"/>
    <x v="1"/>
    <n v="0"/>
  </r>
  <r>
    <x v="74"/>
    <x v="0"/>
    <x v="31"/>
    <x v="11"/>
    <x v="49"/>
    <x v="1"/>
    <n v="0"/>
  </r>
  <r>
    <x v="74"/>
    <x v="0"/>
    <x v="0"/>
    <x v="11"/>
    <x v="49"/>
    <x v="0"/>
    <n v="19950"/>
  </r>
  <r>
    <x v="75"/>
    <x v="0"/>
    <x v="0"/>
    <x v="11"/>
    <x v="49"/>
    <x v="0"/>
    <n v="5000"/>
  </r>
  <r>
    <x v="84"/>
    <x v="0"/>
    <x v="31"/>
    <x v="11"/>
    <x v="49"/>
    <x v="1"/>
    <n v="0"/>
  </r>
  <r>
    <x v="84"/>
    <x v="0"/>
    <x v="0"/>
    <x v="11"/>
    <x v="49"/>
    <x v="0"/>
    <n v="80"/>
  </r>
  <r>
    <x v="84"/>
    <x v="0"/>
    <x v="0"/>
    <x v="11"/>
    <x v="49"/>
    <x v="7"/>
    <n v="0"/>
  </r>
  <r>
    <x v="78"/>
    <x v="0"/>
    <x v="31"/>
    <x v="11"/>
    <x v="49"/>
    <x v="1"/>
    <n v="0"/>
  </r>
  <r>
    <x v="78"/>
    <x v="0"/>
    <x v="0"/>
    <x v="11"/>
    <x v="49"/>
    <x v="0"/>
    <n v="2864"/>
  </r>
  <r>
    <x v="78"/>
    <x v="0"/>
    <x v="0"/>
    <x v="11"/>
    <x v="49"/>
    <x v="7"/>
    <n v="0"/>
  </r>
  <r>
    <x v="263"/>
    <x v="0"/>
    <x v="31"/>
    <x v="11"/>
    <x v="49"/>
    <x v="13"/>
    <n v="3624578.68"/>
  </r>
  <r>
    <x v="263"/>
    <x v="0"/>
    <x v="31"/>
    <x v="11"/>
    <x v="49"/>
    <x v="143"/>
    <n v="10124.41"/>
  </r>
  <r>
    <x v="263"/>
    <x v="0"/>
    <x v="31"/>
    <x v="11"/>
    <x v="49"/>
    <x v="14"/>
    <n v="70760"/>
  </r>
  <r>
    <x v="263"/>
    <x v="0"/>
    <x v="31"/>
    <x v="11"/>
    <x v="49"/>
    <x v="15"/>
    <n v="295443.549999999"/>
  </r>
  <r>
    <x v="263"/>
    <x v="0"/>
    <x v="31"/>
    <x v="11"/>
    <x v="49"/>
    <x v="16"/>
    <n v="202343.549999999"/>
  </r>
  <r>
    <x v="263"/>
    <x v="0"/>
    <x v="31"/>
    <x v="11"/>
    <x v="49"/>
    <x v="19"/>
    <n v="567676.38"/>
  </r>
  <r>
    <x v="263"/>
    <x v="0"/>
    <x v="31"/>
    <x v="11"/>
    <x v="49"/>
    <x v="144"/>
    <n v="116.13"/>
  </r>
  <r>
    <x v="263"/>
    <x v="0"/>
    <x v="31"/>
    <x v="11"/>
    <x v="49"/>
    <x v="145"/>
    <n v="4574.1999999999898"/>
  </r>
  <r>
    <x v="263"/>
    <x v="0"/>
    <x v="31"/>
    <x v="11"/>
    <x v="49"/>
    <x v="146"/>
    <n v="4012.9099999999899"/>
  </r>
  <r>
    <x v="263"/>
    <x v="0"/>
    <x v="31"/>
    <x v="11"/>
    <x v="49"/>
    <x v="224"/>
    <n v="3098.13"/>
  </r>
  <r>
    <x v="263"/>
    <x v="0"/>
    <x v="31"/>
    <x v="11"/>
    <x v="49"/>
    <x v="20"/>
    <n v="80829"/>
  </r>
  <r>
    <x v="263"/>
    <x v="0"/>
    <x v="31"/>
    <x v="11"/>
    <x v="49"/>
    <x v="388"/>
    <n v="7.8499999999999899"/>
  </r>
  <r>
    <x v="263"/>
    <x v="0"/>
    <x v="31"/>
    <x v="11"/>
    <x v="49"/>
    <x v="147"/>
    <n v="7492.7299999999896"/>
  </r>
  <r>
    <x v="263"/>
    <x v="0"/>
    <x v="31"/>
    <x v="11"/>
    <x v="49"/>
    <x v="25"/>
    <n v="38500"/>
  </r>
  <r>
    <x v="263"/>
    <x v="0"/>
    <x v="31"/>
    <x v="11"/>
    <x v="49"/>
    <x v="26"/>
    <n v="158000"/>
  </r>
  <r>
    <x v="263"/>
    <x v="0"/>
    <x v="31"/>
    <x v="11"/>
    <x v="49"/>
    <x v="27"/>
    <n v="3335"/>
  </r>
  <r>
    <x v="263"/>
    <x v="0"/>
    <x v="31"/>
    <x v="11"/>
    <x v="49"/>
    <x v="28"/>
    <n v="2536"/>
  </r>
  <r>
    <x v="263"/>
    <x v="0"/>
    <x v="31"/>
    <x v="11"/>
    <x v="49"/>
    <x v="29"/>
    <n v="9946.6499999999905"/>
  </r>
  <r>
    <x v="263"/>
    <x v="0"/>
    <x v="31"/>
    <x v="11"/>
    <x v="49"/>
    <x v="32"/>
    <n v="1342.5"/>
  </r>
  <r>
    <x v="263"/>
    <x v="0"/>
    <x v="31"/>
    <x v="11"/>
    <x v="49"/>
    <x v="33"/>
    <n v="1600"/>
  </r>
  <r>
    <x v="263"/>
    <x v="0"/>
    <x v="31"/>
    <x v="11"/>
    <x v="49"/>
    <x v="34"/>
    <n v="121.739999999999"/>
  </r>
  <r>
    <x v="263"/>
    <x v="0"/>
    <x v="31"/>
    <x v="11"/>
    <x v="49"/>
    <x v="37"/>
    <n v="29235.72"/>
  </r>
  <r>
    <x v="263"/>
    <x v="0"/>
    <x v="31"/>
    <x v="11"/>
    <x v="49"/>
    <x v="38"/>
    <n v="812.39999999999895"/>
  </r>
  <r>
    <x v="263"/>
    <x v="0"/>
    <x v="31"/>
    <x v="11"/>
    <x v="49"/>
    <x v="39"/>
    <n v="9000"/>
  </r>
  <r>
    <x v="263"/>
    <x v="0"/>
    <x v="31"/>
    <x v="11"/>
    <x v="49"/>
    <x v="47"/>
    <n v="3171.54"/>
  </r>
  <r>
    <x v="263"/>
    <x v="0"/>
    <x v="31"/>
    <x v="11"/>
    <x v="49"/>
    <x v="48"/>
    <n v="337"/>
  </r>
  <r>
    <x v="263"/>
    <x v="0"/>
    <x v="31"/>
    <x v="11"/>
    <x v="49"/>
    <x v="54"/>
    <n v="2980"/>
  </r>
  <r>
    <x v="263"/>
    <x v="0"/>
    <x v="31"/>
    <x v="11"/>
    <x v="49"/>
    <x v="55"/>
    <n v="2900"/>
  </r>
  <r>
    <x v="263"/>
    <x v="0"/>
    <x v="31"/>
    <x v="11"/>
    <x v="49"/>
    <x v="56"/>
    <n v="181368"/>
  </r>
  <r>
    <x v="263"/>
    <x v="0"/>
    <x v="31"/>
    <x v="11"/>
    <x v="49"/>
    <x v="156"/>
    <n v="1080"/>
  </r>
  <r>
    <x v="263"/>
    <x v="0"/>
    <x v="31"/>
    <x v="11"/>
    <x v="49"/>
    <x v="319"/>
    <n v="4500"/>
  </r>
  <r>
    <x v="263"/>
    <x v="0"/>
    <x v="31"/>
    <x v="11"/>
    <x v="49"/>
    <x v="64"/>
    <n v="204029.489999999"/>
  </r>
  <r>
    <x v="263"/>
    <x v="0"/>
    <x v="31"/>
    <x v="11"/>
    <x v="49"/>
    <x v="307"/>
    <n v="0"/>
  </r>
  <r>
    <x v="263"/>
    <x v="0"/>
    <x v="31"/>
    <x v="11"/>
    <x v="49"/>
    <x v="308"/>
    <n v="0"/>
  </r>
  <r>
    <x v="263"/>
    <x v="0"/>
    <x v="31"/>
    <x v="11"/>
    <x v="49"/>
    <x v="394"/>
    <n v="830"/>
  </r>
  <r>
    <x v="263"/>
    <x v="0"/>
    <x v="31"/>
    <x v="11"/>
    <x v="49"/>
    <x v="1"/>
    <n v="0"/>
  </r>
  <r>
    <x v="263"/>
    <x v="0"/>
    <x v="31"/>
    <x v="11"/>
    <x v="49"/>
    <x v="7"/>
    <n v="0"/>
  </r>
  <r>
    <x v="263"/>
    <x v="0"/>
    <x v="31"/>
    <x v="11"/>
    <x v="49"/>
    <x v="71"/>
    <n v="0"/>
  </r>
  <r>
    <x v="263"/>
    <x v="0"/>
    <x v="3"/>
    <x v="11"/>
    <x v="49"/>
    <x v="10"/>
    <n v="-81000"/>
  </r>
  <r>
    <x v="263"/>
    <x v="0"/>
    <x v="3"/>
    <x v="11"/>
    <x v="49"/>
    <x v="91"/>
    <n v="81000"/>
  </r>
  <r>
    <x v="263"/>
    <x v="0"/>
    <x v="3"/>
    <x v="11"/>
    <x v="49"/>
    <x v="102"/>
    <n v="-81000"/>
  </r>
  <r>
    <x v="263"/>
    <x v="0"/>
    <x v="3"/>
    <x v="11"/>
    <x v="49"/>
    <x v="71"/>
    <n v="0"/>
  </r>
  <r>
    <x v="263"/>
    <x v="0"/>
    <x v="0"/>
    <x v="11"/>
    <x v="49"/>
    <x v="2"/>
    <n v="0"/>
  </r>
  <r>
    <x v="263"/>
    <x v="0"/>
    <x v="0"/>
    <x v="11"/>
    <x v="49"/>
    <x v="3"/>
    <n v="0"/>
  </r>
  <r>
    <x v="263"/>
    <x v="0"/>
    <x v="0"/>
    <x v="11"/>
    <x v="49"/>
    <x v="164"/>
    <n v="31664"/>
  </r>
  <r>
    <x v="263"/>
    <x v="0"/>
    <x v="0"/>
    <x v="11"/>
    <x v="49"/>
    <x v="72"/>
    <n v="0"/>
  </r>
  <r>
    <x v="263"/>
    <x v="0"/>
    <x v="0"/>
    <x v="11"/>
    <x v="49"/>
    <x v="73"/>
    <n v="3750"/>
  </r>
  <r>
    <x v="263"/>
    <x v="0"/>
    <x v="0"/>
    <x v="11"/>
    <x v="49"/>
    <x v="75"/>
    <n v="15117.5"/>
  </r>
  <r>
    <x v="263"/>
    <x v="0"/>
    <x v="0"/>
    <x v="11"/>
    <x v="49"/>
    <x v="136"/>
    <n v="23796"/>
  </r>
  <r>
    <x v="263"/>
    <x v="0"/>
    <x v="0"/>
    <x v="11"/>
    <x v="49"/>
    <x v="76"/>
    <n v="3000"/>
  </r>
  <r>
    <x v="263"/>
    <x v="0"/>
    <x v="0"/>
    <x v="11"/>
    <x v="49"/>
    <x v="77"/>
    <n v="2200"/>
  </r>
  <r>
    <x v="263"/>
    <x v="0"/>
    <x v="0"/>
    <x v="11"/>
    <x v="49"/>
    <x v="105"/>
    <n v="2900"/>
  </r>
  <r>
    <x v="263"/>
    <x v="0"/>
    <x v="0"/>
    <x v="11"/>
    <x v="49"/>
    <x v="411"/>
    <n v="2415"/>
  </r>
  <r>
    <x v="263"/>
    <x v="0"/>
    <x v="0"/>
    <x v="11"/>
    <x v="49"/>
    <x v="108"/>
    <n v="5999"/>
  </r>
  <r>
    <x v="263"/>
    <x v="0"/>
    <x v="0"/>
    <x v="11"/>
    <x v="49"/>
    <x v="169"/>
    <n v="-29553.08"/>
  </r>
  <r>
    <x v="263"/>
    <x v="0"/>
    <x v="0"/>
    <x v="11"/>
    <x v="49"/>
    <x v="79"/>
    <n v="0"/>
  </r>
  <r>
    <x v="263"/>
    <x v="0"/>
    <x v="0"/>
    <x v="11"/>
    <x v="49"/>
    <x v="80"/>
    <n v="-3375"/>
  </r>
  <r>
    <x v="263"/>
    <x v="0"/>
    <x v="0"/>
    <x v="11"/>
    <x v="49"/>
    <x v="82"/>
    <n v="-14833.549999999899"/>
  </r>
  <r>
    <x v="263"/>
    <x v="0"/>
    <x v="0"/>
    <x v="11"/>
    <x v="49"/>
    <x v="140"/>
    <n v="-22130.240000000002"/>
  </r>
  <r>
    <x v="263"/>
    <x v="0"/>
    <x v="0"/>
    <x v="11"/>
    <x v="49"/>
    <x v="83"/>
    <n v="-3000"/>
  </r>
  <r>
    <x v="263"/>
    <x v="0"/>
    <x v="0"/>
    <x v="11"/>
    <x v="49"/>
    <x v="84"/>
    <n v="-747.79999999999905"/>
  </r>
  <r>
    <x v="263"/>
    <x v="0"/>
    <x v="0"/>
    <x v="11"/>
    <x v="49"/>
    <x v="109"/>
    <n v="-2646.25"/>
  </r>
  <r>
    <x v="263"/>
    <x v="0"/>
    <x v="0"/>
    <x v="11"/>
    <x v="49"/>
    <x v="412"/>
    <n v="-1750.88"/>
  </r>
  <r>
    <x v="263"/>
    <x v="0"/>
    <x v="0"/>
    <x v="11"/>
    <x v="49"/>
    <x v="112"/>
    <n v="-2099.65"/>
  </r>
  <r>
    <x v="263"/>
    <x v="0"/>
    <x v="0"/>
    <x v="11"/>
    <x v="49"/>
    <x v="174"/>
    <n v="1583.2"/>
  </r>
  <r>
    <x v="263"/>
    <x v="0"/>
    <x v="0"/>
    <x v="11"/>
    <x v="49"/>
    <x v="331"/>
    <n v="281.25"/>
  </r>
  <r>
    <x v="263"/>
    <x v="0"/>
    <x v="0"/>
    <x v="11"/>
    <x v="49"/>
    <x v="86"/>
    <n v="182.539999999999"/>
  </r>
  <r>
    <x v="263"/>
    <x v="0"/>
    <x v="0"/>
    <x v="11"/>
    <x v="49"/>
    <x v="161"/>
    <n v="631.16999999999905"/>
  </r>
  <r>
    <x v="263"/>
    <x v="0"/>
    <x v="0"/>
    <x v="11"/>
    <x v="49"/>
    <x v="88"/>
    <n v="43.42"/>
  </r>
  <r>
    <x v="263"/>
    <x v="0"/>
    <x v="0"/>
    <x v="11"/>
    <x v="49"/>
    <x v="424"/>
    <n v="108.75"/>
  </r>
  <r>
    <x v="263"/>
    <x v="0"/>
    <x v="0"/>
    <x v="11"/>
    <x v="49"/>
    <x v="435"/>
    <n v="181.13"/>
  </r>
  <r>
    <x v="263"/>
    <x v="0"/>
    <x v="0"/>
    <x v="11"/>
    <x v="49"/>
    <x v="134"/>
    <n v="112.48"/>
  </r>
  <r>
    <x v="263"/>
    <x v="0"/>
    <x v="0"/>
    <x v="11"/>
    <x v="49"/>
    <x v="0"/>
    <n v="37929379.100000001"/>
  </r>
  <r>
    <x v="263"/>
    <x v="0"/>
    <x v="0"/>
    <x v="11"/>
    <x v="49"/>
    <x v="4"/>
    <n v="0"/>
  </r>
  <r>
    <x v="263"/>
    <x v="0"/>
    <x v="0"/>
    <x v="11"/>
    <x v="49"/>
    <x v="1"/>
    <n v="0"/>
  </r>
  <r>
    <x v="263"/>
    <x v="0"/>
    <x v="0"/>
    <x v="11"/>
    <x v="49"/>
    <x v="8"/>
    <n v="-6800.14"/>
  </r>
  <r>
    <x v="263"/>
    <x v="0"/>
    <x v="0"/>
    <x v="11"/>
    <x v="49"/>
    <x v="92"/>
    <n v="-69892.740000000005"/>
  </r>
  <r>
    <x v="263"/>
    <x v="0"/>
    <x v="0"/>
    <x v="11"/>
    <x v="49"/>
    <x v="93"/>
    <n v="-703"/>
  </r>
  <r>
    <x v="263"/>
    <x v="0"/>
    <x v="0"/>
    <x v="11"/>
    <x v="49"/>
    <x v="9"/>
    <n v="0"/>
  </r>
  <r>
    <x v="263"/>
    <x v="0"/>
    <x v="0"/>
    <x v="11"/>
    <x v="49"/>
    <x v="236"/>
    <n v="0"/>
  </r>
  <r>
    <x v="263"/>
    <x v="0"/>
    <x v="0"/>
    <x v="11"/>
    <x v="49"/>
    <x v="222"/>
    <n v="0"/>
  </r>
  <r>
    <x v="263"/>
    <x v="0"/>
    <x v="0"/>
    <x v="11"/>
    <x v="49"/>
    <x v="7"/>
    <n v="0"/>
  </r>
  <r>
    <x v="263"/>
    <x v="0"/>
    <x v="4"/>
    <x v="11"/>
    <x v="49"/>
    <x v="201"/>
    <n v="677000"/>
  </r>
  <r>
    <x v="263"/>
    <x v="0"/>
    <x v="4"/>
    <x v="11"/>
    <x v="49"/>
    <x v="206"/>
    <n v="-64535.199999999903"/>
  </r>
  <r>
    <x v="263"/>
    <x v="0"/>
    <x v="4"/>
    <x v="11"/>
    <x v="49"/>
    <x v="211"/>
    <n v="7149.39"/>
  </r>
  <r>
    <x v="263"/>
    <x v="0"/>
    <x v="4"/>
    <x v="11"/>
    <x v="49"/>
    <x v="114"/>
    <n v="-331778.56"/>
  </r>
  <r>
    <x v="263"/>
    <x v="0"/>
    <x v="4"/>
    <x v="11"/>
    <x v="49"/>
    <x v="1"/>
    <n v="0"/>
  </r>
  <r>
    <x v="263"/>
    <x v="0"/>
    <x v="4"/>
    <x v="11"/>
    <x v="49"/>
    <x v="7"/>
    <n v="0"/>
  </r>
  <r>
    <x v="263"/>
    <x v="0"/>
    <x v="4"/>
    <x v="11"/>
    <x v="49"/>
    <x v="98"/>
    <n v="-216171.329999999"/>
  </r>
  <r>
    <x v="263"/>
    <x v="0"/>
    <x v="32"/>
    <x v="11"/>
    <x v="49"/>
    <x v="56"/>
    <n v="19980"/>
  </r>
  <r>
    <x v="263"/>
    <x v="0"/>
    <x v="32"/>
    <x v="11"/>
    <x v="49"/>
    <x v="328"/>
    <n v="51300"/>
  </r>
  <r>
    <x v="263"/>
    <x v="0"/>
    <x v="32"/>
    <x v="11"/>
    <x v="49"/>
    <x v="321"/>
    <n v="1050"/>
  </r>
  <r>
    <x v="263"/>
    <x v="0"/>
    <x v="32"/>
    <x v="11"/>
    <x v="49"/>
    <x v="322"/>
    <n v="0"/>
  </r>
  <r>
    <x v="263"/>
    <x v="0"/>
    <x v="32"/>
    <x v="11"/>
    <x v="49"/>
    <x v="1"/>
    <n v="0"/>
  </r>
  <r>
    <x v="263"/>
    <x v="0"/>
    <x v="15"/>
    <x v="11"/>
    <x v="49"/>
    <x v="268"/>
    <n v="0"/>
  </r>
  <r>
    <x v="263"/>
    <x v="0"/>
    <x v="15"/>
    <x v="11"/>
    <x v="49"/>
    <x v="7"/>
    <n v="0"/>
  </r>
  <r>
    <x v="263"/>
    <x v="0"/>
    <x v="15"/>
    <x v="11"/>
    <x v="49"/>
    <x v="98"/>
    <n v="216171.329999999"/>
  </r>
  <r>
    <x v="263"/>
    <x v="0"/>
    <x v="35"/>
    <x v="11"/>
    <x v="49"/>
    <x v="1"/>
    <n v="0"/>
  </r>
  <r>
    <x v="73"/>
    <x v="0"/>
    <x v="4"/>
    <x v="11"/>
    <x v="50"/>
    <x v="114"/>
    <n v="74031.520000000004"/>
  </r>
  <r>
    <x v="73"/>
    <x v="0"/>
    <x v="32"/>
    <x v="11"/>
    <x v="50"/>
    <x v="1"/>
    <n v="0"/>
  </r>
  <r>
    <x v="74"/>
    <x v="0"/>
    <x v="31"/>
    <x v="11"/>
    <x v="50"/>
    <x v="1"/>
    <n v="0"/>
  </r>
  <r>
    <x v="74"/>
    <x v="0"/>
    <x v="0"/>
    <x v="11"/>
    <x v="50"/>
    <x v="0"/>
    <n v="19912"/>
  </r>
  <r>
    <x v="75"/>
    <x v="0"/>
    <x v="0"/>
    <x v="11"/>
    <x v="50"/>
    <x v="0"/>
    <n v="3000"/>
  </r>
  <r>
    <x v="84"/>
    <x v="0"/>
    <x v="31"/>
    <x v="11"/>
    <x v="50"/>
    <x v="1"/>
    <n v="0"/>
  </r>
  <r>
    <x v="84"/>
    <x v="0"/>
    <x v="0"/>
    <x v="11"/>
    <x v="50"/>
    <x v="0"/>
    <n v="360"/>
  </r>
  <r>
    <x v="84"/>
    <x v="0"/>
    <x v="0"/>
    <x v="11"/>
    <x v="50"/>
    <x v="7"/>
    <n v="0"/>
  </r>
  <r>
    <x v="264"/>
    <x v="0"/>
    <x v="31"/>
    <x v="11"/>
    <x v="50"/>
    <x v="13"/>
    <n v="2710804.02999999"/>
  </r>
  <r>
    <x v="264"/>
    <x v="0"/>
    <x v="31"/>
    <x v="11"/>
    <x v="50"/>
    <x v="143"/>
    <n v="2217.11"/>
  </r>
  <r>
    <x v="264"/>
    <x v="0"/>
    <x v="31"/>
    <x v="11"/>
    <x v="50"/>
    <x v="14"/>
    <n v="77236.94"/>
  </r>
  <r>
    <x v="264"/>
    <x v="0"/>
    <x v="31"/>
    <x v="11"/>
    <x v="50"/>
    <x v="15"/>
    <n v="201391.94"/>
  </r>
  <r>
    <x v="264"/>
    <x v="0"/>
    <x v="31"/>
    <x v="11"/>
    <x v="50"/>
    <x v="16"/>
    <n v="126950"/>
  </r>
  <r>
    <x v="264"/>
    <x v="0"/>
    <x v="31"/>
    <x v="11"/>
    <x v="50"/>
    <x v="400"/>
    <n v="1800"/>
  </r>
  <r>
    <x v="264"/>
    <x v="0"/>
    <x v="31"/>
    <x v="11"/>
    <x v="50"/>
    <x v="19"/>
    <n v="452113.52"/>
  </r>
  <r>
    <x v="264"/>
    <x v="0"/>
    <x v="31"/>
    <x v="11"/>
    <x v="50"/>
    <x v="144"/>
    <n v="38.71"/>
  </r>
  <r>
    <x v="264"/>
    <x v="0"/>
    <x v="31"/>
    <x v="11"/>
    <x v="50"/>
    <x v="145"/>
    <n v="787.1"/>
  </r>
  <r>
    <x v="264"/>
    <x v="0"/>
    <x v="31"/>
    <x v="11"/>
    <x v="50"/>
    <x v="146"/>
    <n v="2093.5500000000002"/>
  </r>
  <r>
    <x v="264"/>
    <x v="0"/>
    <x v="31"/>
    <x v="11"/>
    <x v="50"/>
    <x v="224"/>
    <n v="332.98"/>
  </r>
  <r>
    <x v="264"/>
    <x v="0"/>
    <x v="31"/>
    <x v="11"/>
    <x v="50"/>
    <x v="20"/>
    <n v="73592"/>
  </r>
  <r>
    <x v="264"/>
    <x v="0"/>
    <x v="31"/>
    <x v="11"/>
    <x v="50"/>
    <x v="388"/>
    <n v="362.1"/>
  </r>
  <r>
    <x v="264"/>
    <x v="0"/>
    <x v="31"/>
    <x v="11"/>
    <x v="50"/>
    <x v="147"/>
    <n v="15005.6"/>
  </r>
  <r>
    <x v="264"/>
    <x v="0"/>
    <x v="31"/>
    <x v="11"/>
    <x v="50"/>
    <x v="25"/>
    <n v="33500"/>
  </r>
  <r>
    <x v="264"/>
    <x v="0"/>
    <x v="31"/>
    <x v="11"/>
    <x v="50"/>
    <x v="26"/>
    <n v="128000"/>
  </r>
  <r>
    <x v="264"/>
    <x v="0"/>
    <x v="31"/>
    <x v="11"/>
    <x v="50"/>
    <x v="27"/>
    <n v="266"/>
  </r>
  <r>
    <x v="264"/>
    <x v="0"/>
    <x v="31"/>
    <x v="11"/>
    <x v="50"/>
    <x v="28"/>
    <n v="785.54999999999905"/>
  </r>
  <r>
    <x v="264"/>
    <x v="0"/>
    <x v="31"/>
    <x v="11"/>
    <x v="50"/>
    <x v="29"/>
    <n v="6270.85"/>
  </r>
  <r>
    <x v="264"/>
    <x v="0"/>
    <x v="31"/>
    <x v="11"/>
    <x v="50"/>
    <x v="30"/>
    <n v="1760.3399999999899"/>
  </r>
  <r>
    <x v="264"/>
    <x v="0"/>
    <x v="31"/>
    <x v="11"/>
    <x v="50"/>
    <x v="31"/>
    <n v="10.9"/>
  </r>
  <r>
    <x v="264"/>
    <x v="0"/>
    <x v="31"/>
    <x v="11"/>
    <x v="50"/>
    <x v="36"/>
    <n v="2656.48"/>
  </r>
  <r>
    <x v="264"/>
    <x v="0"/>
    <x v="31"/>
    <x v="11"/>
    <x v="50"/>
    <x v="37"/>
    <n v="58425.22"/>
  </r>
  <r>
    <x v="264"/>
    <x v="0"/>
    <x v="31"/>
    <x v="11"/>
    <x v="50"/>
    <x v="38"/>
    <n v="26933.4"/>
  </r>
  <r>
    <x v="264"/>
    <x v="0"/>
    <x v="31"/>
    <x v="11"/>
    <x v="50"/>
    <x v="39"/>
    <n v="9920"/>
  </r>
  <r>
    <x v="264"/>
    <x v="0"/>
    <x v="31"/>
    <x v="11"/>
    <x v="50"/>
    <x v="47"/>
    <n v="453.6"/>
  </r>
  <r>
    <x v="264"/>
    <x v="0"/>
    <x v="31"/>
    <x v="11"/>
    <x v="50"/>
    <x v="48"/>
    <n v="2006"/>
  </r>
  <r>
    <x v="264"/>
    <x v="0"/>
    <x v="31"/>
    <x v="11"/>
    <x v="50"/>
    <x v="49"/>
    <n v="109.2"/>
  </r>
  <r>
    <x v="264"/>
    <x v="0"/>
    <x v="31"/>
    <x v="11"/>
    <x v="50"/>
    <x v="50"/>
    <n v="84"/>
  </r>
  <r>
    <x v="264"/>
    <x v="0"/>
    <x v="31"/>
    <x v="11"/>
    <x v="50"/>
    <x v="51"/>
    <n v="67.2"/>
  </r>
  <r>
    <x v="264"/>
    <x v="0"/>
    <x v="31"/>
    <x v="11"/>
    <x v="50"/>
    <x v="54"/>
    <n v="2060"/>
  </r>
  <r>
    <x v="264"/>
    <x v="0"/>
    <x v="31"/>
    <x v="11"/>
    <x v="50"/>
    <x v="55"/>
    <n v="2300"/>
  </r>
  <r>
    <x v="264"/>
    <x v="0"/>
    <x v="31"/>
    <x v="11"/>
    <x v="50"/>
    <x v="56"/>
    <n v="181368"/>
  </r>
  <r>
    <x v="264"/>
    <x v="0"/>
    <x v="31"/>
    <x v="11"/>
    <x v="50"/>
    <x v="64"/>
    <n v="208075.41"/>
  </r>
  <r>
    <x v="264"/>
    <x v="0"/>
    <x v="31"/>
    <x v="11"/>
    <x v="50"/>
    <x v="307"/>
    <n v="880.64999999999895"/>
  </r>
  <r>
    <x v="264"/>
    <x v="0"/>
    <x v="31"/>
    <x v="11"/>
    <x v="50"/>
    <x v="308"/>
    <n v="131.849999999999"/>
  </r>
  <r>
    <x v="264"/>
    <x v="0"/>
    <x v="31"/>
    <x v="11"/>
    <x v="50"/>
    <x v="69"/>
    <n v="600"/>
  </r>
  <r>
    <x v="264"/>
    <x v="0"/>
    <x v="31"/>
    <x v="11"/>
    <x v="50"/>
    <x v="1"/>
    <n v="0"/>
  </r>
  <r>
    <x v="264"/>
    <x v="0"/>
    <x v="31"/>
    <x v="11"/>
    <x v="50"/>
    <x v="71"/>
    <n v="0"/>
  </r>
  <r>
    <x v="264"/>
    <x v="0"/>
    <x v="3"/>
    <x v="11"/>
    <x v="50"/>
    <x v="10"/>
    <n v="-52000"/>
  </r>
  <r>
    <x v="264"/>
    <x v="0"/>
    <x v="3"/>
    <x v="11"/>
    <x v="50"/>
    <x v="91"/>
    <n v="52000"/>
  </r>
  <r>
    <x v="264"/>
    <x v="0"/>
    <x v="3"/>
    <x v="11"/>
    <x v="50"/>
    <x v="102"/>
    <n v="-52000"/>
  </r>
  <r>
    <x v="264"/>
    <x v="0"/>
    <x v="3"/>
    <x v="11"/>
    <x v="50"/>
    <x v="71"/>
    <n v="0"/>
  </r>
  <r>
    <x v="264"/>
    <x v="0"/>
    <x v="0"/>
    <x v="11"/>
    <x v="50"/>
    <x v="2"/>
    <n v="0"/>
  </r>
  <r>
    <x v="264"/>
    <x v="0"/>
    <x v="0"/>
    <x v="11"/>
    <x v="50"/>
    <x v="3"/>
    <n v="0"/>
  </r>
  <r>
    <x v="264"/>
    <x v="0"/>
    <x v="0"/>
    <x v="11"/>
    <x v="50"/>
    <x v="0"/>
    <n v="26683696.699999899"/>
  </r>
  <r>
    <x v="264"/>
    <x v="0"/>
    <x v="0"/>
    <x v="11"/>
    <x v="50"/>
    <x v="4"/>
    <n v="0"/>
  </r>
  <r>
    <x v="264"/>
    <x v="0"/>
    <x v="0"/>
    <x v="11"/>
    <x v="50"/>
    <x v="8"/>
    <n v="-1443.66"/>
  </r>
  <r>
    <x v="264"/>
    <x v="0"/>
    <x v="0"/>
    <x v="11"/>
    <x v="50"/>
    <x v="92"/>
    <n v="-35912.9"/>
  </r>
  <r>
    <x v="264"/>
    <x v="0"/>
    <x v="0"/>
    <x v="11"/>
    <x v="50"/>
    <x v="93"/>
    <n v="-508"/>
  </r>
  <r>
    <x v="264"/>
    <x v="0"/>
    <x v="0"/>
    <x v="11"/>
    <x v="50"/>
    <x v="9"/>
    <n v="0"/>
  </r>
  <r>
    <x v="264"/>
    <x v="0"/>
    <x v="0"/>
    <x v="11"/>
    <x v="50"/>
    <x v="236"/>
    <n v="0"/>
  </r>
  <r>
    <x v="264"/>
    <x v="0"/>
    <x v="0"/>
    <x v="11"/>
    <x v="50"/>
    <x v="7"/>
    <n v="0"/>
  </r>
  <r>
    <x v="264"/>
    <x v="0"/>
    <x v="4"/>
    <x v="11"/>
    <x v="50"/>
    <x v="201"/>
    <n v="4386000"/>
  </r>
  <r>
    <x v="264"/>
    <x v="0"/>
    <x v="4"/>
    <x v="11"/>
    <x v="50"/>
    <x v="206"/>
    <n v="-344632.84"/>
  </r>
  <r>
    <x v="264"/>
    <x v="0"/>
    <x v="4"/>
    <x v="11"/>
    <x v="50"/>
    <x v="211"/>
    <n v="38246.379999999903"/>
  </r>
  <r>
    <x v="264"/>
    <x v="0"/>
    <x v="4"/>
    <x v="11"/>
    <x v="50"/>
    <x v="114"/>
    <n v="-3831299.02"/>
  </r>
  <r>
    <x v="264"/>
    <x v="0"/>
    <x v="4"/>
    <x v="11"/>
    <x v="50"/>
    <x v="1"/>
    <n v="0"/>
  </r>
  <r>
    <x v="264"/>
    <x v="0"/>
    <x v="4"/>
    <x v="11"/>
    <x v="50"/>
    <x v="7"/>
    <n v="0"/>
  </r>
  <r>
    <x v="264"/>
    <x v="0"/>
    <x v="4"/>
    <x v="11"/>
    <x v="50"/>
    <x v="98"/>
    <n v="-220810.62"/>
  </r>
  <r>
    <x v="264"/>
    <x v="0"/>
    <x v="32"/>
    <x v="11"/>
    <x v="50"/>
    <x v="56"/>
    <n v="119998"/>
  </r>
  <r>
    <x v="264"/>
    <x v="0"/>
    <x v="32"/>
    <x v="11"/>
    <x v="50"/>
    <x v="328"/>
    <n v="26360"/>
  </r>
  <r>
    <x v="264"/>
    <x v="0"/>
    <x v="32"/>
    <x v="11"/>
    <x v="50"/>
    <x v="1"/>
    <n v="0"/>
  </r>
  <r>
    <x v="264"/>
    <x v="0"/>
    <x v="10"/>
    <x v="11"/>
    <x v="50"/>
    <x v="248"/>
    <n v="0"/>
  </r>
  <r>
    <x v="264"/>
    <x v="0"/>
    <x v="10"/>
    <x v="11"/>
    <x v="50"/>
    <x v="98"/>
    <n v="6036"/>
  </r>
  <r>
    <x v="264"/>
    <x v="0"/>
    <x v="36"/>
    <x v="11"/>
    <x v="50"/>
    <x v="1"/>
    <n v="0"/>
  </r>
  <r>
    <x v="264"/>
    <x v="0"/>
    <x v="15"/>
    <x v="11"/>
    <x v="50"/>
    <x v="268"/>
    <n v="0"/>
  </r>
  <r>
    <x v="264"/>
    <x v="0"/>
    <x v="15"/>
    <x v="11"/>
    <x v="50"/>
    <x v="7"/>
    <n v="0"/>
  </r>
  <r>
    <x v="264"/>
    <x v="0"/>
    <x v="15"/>
    <x v="11"/>
    <x v="50"/>
    <x v="98"/>
    <n v="214774.62"/>
  </r>
  <r>
    <x v="264"/>
    <x v="0"/>
    <x v="35"/>
    <x v="11"/>
    <x v="50"/>
    <x v="1"/>
    <n v="0"/>
  </r>
  <r>
    <x v="265"/>
    <x v="0"/>
    <x v="0"/>
    <x v="11"/>
    <x v="50"/>
    <x v="9"/>
    <n v="0"/>
  </r>
  <r>
    <x v="75"/>
    <x v="0"/>
    <x v="0"/>
    <x v="11"/>
    <x v="57"/>
    <x v="0"/>
    <n v="3000"/>
  </r>
  <r>
    <x v="72"/>
    <x v="0"/>
    <x v="4"/>
    <x v="11"/>
    <x v="58"/>
    <x v="114"/>
    <n v="8625"/>
  </r>
  <r>
    <x v="72"/>
    <x v="0"/>
    <x v="4"/>
    <x v="11"/>
    <x v="58"/>
    <x v="7"/>
    <n v="0"/>
  </r>
  <r>
    <x v="72"/>
    <x v="0"/>
    <x v="32"/>
    <x v="11"/>
    <x v="58"/>
    <x v="1"/>
    <n v="0"/>
  </r>
  <r>
    <x v="266"/>
    <x v="0"/>
    <x v="0"/>
    <x v="11"/>
    <x v="58"/>
    <x v="3"/>
    <n v="0"/>
  </r>
  <r>
    <x v="266"/>
    <x v="0"/>
    <x v="0"/>
    <x v="11"/>
    <x v="58"/>
    <x v="0"/>
    <n v="208800"/>
  </r>
  <r>
    <x v="267"/>
    <x v="0"/>
    <x v="37"/>
    <x v="11"/>
    <x v="58"/>
    <x v="98"/>
    <n v="-740"/>
  </r>
  <r>
    <x v="267"/>
    <x v="0"/>
    <x v="0"/>
    <x v="11"/>
    <x v="58"/>
    <x v="0"/>
    <n v="0"/>
  </r>
  <r>
    <x v="267"/>
    <x v="0"/>
    <x v="0"/>
    <x v="11"/>
    <x v="58"/>
    <x v="98"/>
    <n v="1500"/>
  </r>
  <r>
    <x v="268"/>
    <x v="0"/>
    <x v="0"/>
    <x v="11"/>
    <x v="58"/>
    <x v="0"/>
    <n v="0"/>
  </r>
  <r>
    <x v="268"/>
    <x v="0"/>
    <x v="0"/>
    <x v="11"/>
    <x v="58"/>
    <x v="98"/>
    <n v="39600"/>
  </r>
  <r>
    <x v="269"/>
    <x v="0"/>
    <x v="37"/>
    <x v="11"/>
    <x v="58"/>
    <x v="98"/>
    <n v="-17546"/>
  </r>
  <r>
    <x v="269"/>
    <x v="0"/>
    <x v="0"/>
    <x v="11"/>
    <x v="58"/>
    <x v="0"/>
    <n v="0"/>
  </r>
  <r>
    <x v="269"/>
    <x v="0"/>
    <x v="0"/>
    <x v="11"/>
    <x v="58"/>
    <x v="98"/>
    <n v="31547"/>
  </r>
  <r>
    <x v="270"/>
    <x v="0"/>
    <x v="4"/>
    <x v="11"/>
    <x v="58"/>
    <x v="115"/>
    <n v="0"/>
  </r>
  <r>
    <x v="270"/>
    <x v="0"/>
    <x v="4"/>
    <x v="11"/>
    <x v="58"/>
    <x v="98"/>
    <n v="26447.47"/>
  </r>
  <r>
    <x v="270"/>
    <x v="0"/>
    <x v="38"/>
    <x v="11"/>
    <x v="58"/>
    <x v="1"/>
    <n v="0"/>
  </r>
  <r>
    <x v="270"/>
    <x v="0"/>
    <x v="38"/>
    <x v="11"/>
    <x v="58"/>
    <x v="98"/>
    <n v="-12922.04"/>
  </r>
  <r>
    <x v="271"/>
    <x v="0"/>
    <x v="39"/>
    <x v="11"/>
    <x v="58"/>
    <x v="1"/>
    <n v="0"/>
  </r>
  <r>
    <x v="271"/>
    <x v="0"/>
    <x v="39"/>
    <x v="11"/>
    <x v="58"/>
    <x v="98"/>
    <n v="641"/>
  </r>
  <r>
    <x v="271"/>
    <x v="0"/>
    <x v="37"/>
    <x v="11"/>
    <x v="58"/>
    <x v="1"/>
    <n v="0"/>
  </r>
  <r>
    <x v="271"/>
    <x v="0"/>
    <x v="0"/>
    <x v="11"/>
    <x v="58"/>
    <x v="3"/>
    <n v="0"/>
  </r>
  <r>
    <x v="271"/>
    <x v="0"/>
    <x v="0"/>
    <x v="11"/>
    <x v="58"/>
    <x v="0"/>
    <n v="0"/>
  </r>
  <r>
    <x v="271"/>
    <x v="0"/>
    <x v="0"/>
    <x v="11"/>
    <x v="58"/>
    <x v="4"/>
    <n v="0"/>
  </r>
  <r>
    <x v="271"/>
    <x v="0"/>
    <x v="0"/>
    <x v="11"/>
    <x v="58"/>
    <x v="7"/>
    <n v="0"/>
  </r>
  <r>
    <x v="271"/>
    <x v="0"/>
    <x v="0"/>
    <x v="11"/>
    <x v="58"/>
    <x v="98"/>
    <n v="4097602.8799999901"/>
  </r>
  <r>
    <x v="272"/>
    <x v="0"/>
    <x v="37"/>
    <x v="11"/>
    <x v="58"/>
    <x v="1"/>
    <n v="0"/>
  </r>
  <r>
    <x v="272"/>
    <x v="0"/>
    <x v="37"/>
    <x v="11"/>
    <x v="58"/>
    <x v="98"/>
    <n v="-608598.54"/>
  </r>
  <r>
    <x v="272"/>
    <x v="0"/>
    <x v="0"/>
    <x v="11"/>
    <x v="58"/>
    <x v="3"/>
    <n v="0"/>
  </r>
  <r>
    <x v="272"/>
    <x v="0"/>
    <x v="0"/>
    <x v="11"/>
    <x v="58"/>
    <x v="164"/>
    <n v="0"/>
  </r>
  <r>
    <x v="272"/>
    <x v="0"/>
    <x v="0"/>
    <x v="11"/>
    <x v="58"/>
    <x v="72"/>
    <n v="0"/>
  </r>
  <r>
    <x v="272"/>
    <x v="0"/>
    <x v="0"/>
    <x v="11"/>
    <x v="58"/>
    <x v="73"/>
    <n v="0"/>
  </r>
  <r>
    <x v="272"/>
    <x v="0"/>
    <x v="0"/>
    <x v="11"/>
    <x v="58"/>
    <x v="74"/>
    <n v="0"/>
  </r>
  <r>
    <x v="272"/>
    <x v="0"/>
    <x v="0"/>
    <x v="11"/>
    <x v="58"/>
    <x v="75"/>
    <n v="0"/>
  </r>
  <r>
    <x v="272"/>
    <x v="0"/>
    <x v="0"/>
    <x v="11"/>
    <x v="58"/>
    <x v="136"/>
    <n v="0"/>
  </r>
  <r>
    <x v="272"/>
    <x v="0"/>
    <x v="0"/>
    <x v="11"/>
    <x v="58"/>
    <x v="422"/>
    <n v="0"/>
  </r>
  <r>
    <x v="272"/>
    <x v="0"/>
    <x v="0"/>
    <x v="11"/>
    <x v="58"/>
    <x v="106"/>
    <n v="0"/>
  </r>
  <r>
    <x v="272"/>
    <x v="0"/>
    <x v="0"/>
    <x v="11"/>
    <x v="58"/>
    <x v="108"/>
    <n v="0"/>
  </r>
  <r>
    <x v="272"/>
    <x v="0"/>
    <x v="0"/>
    <x v="11"/>
    <x v="58"/>
    <x v="99"/>
    <n v="0"/>
  </r>
  <r>
    <x v="272"/>
    <x v="0"/>
    <x v="0"/>
    <x v="11"/>
    <x v="58"/>
    <x v="169"/>
    <n v="0"/>
  </r>
  <r>
    <x v="272"/>
    <x v="0"/>
    <x v="0"/>
    <x v="11"/>
    <x v="58"/>
    <x v="79"/>
    <n v="0"/>
  </r>
  <r>
    <x v="272"/>
    <x v="0"/>
    <x v="0"/>
    <x v="11"/>
    <x v="58"/>
    <x v="80"/>
    <n v="0"/>
  </r>
  <r>
    <x v="272"/>
    <x v="0"/>
    <x v="0"/>
    <x v="11"/>
    <x v="58"/>
    <x v="81"/>
    <n v="0"/>
  </r>
  <r>
    <x v="272"/>
    <x v="0"/>
    <x v="0"/>
    <x v="11"/>
    <x v="58"/>
    <x v="82"/>
    <n v="0"/>
  </r>
  <r>
    <x v="272"/>
    <x v="0"/>
    <x v="0"/>
    <x v="11"/>
    <x v="58"/>
    <x v="140"/>
    <n v="0"/>
  </r>
  <r>
    <x v="272"/>
    <x v="0"/>
    <x v="0"/>
    <x v="11"/>
    <x v="58"/>
    <x v="310"/>
    <n v="0"/>
  </r>
  <r>
    <x v="272"/>
    <x v="0"/>
    <x v="0"/>
    <x v="11"/>
    <x v="58"/>
    <x v="110"/>
    <n v="0"/>
  </r>
  <r>
    <x v="272"/>
    <x v="0"/>
    <x v="0"/>
    <x v="11"/>
    <x v="58"/>
    <x v="112"/>
    <n v="0"/>
  </r>
  <r>
    <x v="272"/>
    <x v="0"/>
    <x v="0"/>
    <x v="11"/>
    <x v="58"/>
    <x v="0"/>
    <n v="-14500"/>
  </r>
  <r>
    <x v="272"/>
    <x v="0"/>
    <x v="0"/>
    <x v="11"/>
    <x v="58"/>
    <x v="4"/>
    <n v="0"/>
  </r>
  <r>
    <x v="272"/>
    <x v="0"/>
    <x v="0"/>
    <x v="11"/>
    <x v="58"/>
    <x v="1"/>
    <n v="0"/>
  </r>
  <r>
    <x v="272"/>
    <x v="0"/>
    <x v="0"/>
    <x v="11"/>
    <x v="58"/>
    <x v="101"/>
    <n v="0"/>
  </r>
  <r>
    <x v="272"/>
    <x v="0"/>
    <x v="0"/>
    <x v="11"/>
    <x v="58"/>
    <x v="9"/>
    <n v="0"/>
  </r>
  <r>
    <x v="272"/>
    <x v="0"/>
    <x v="0"/>
    <x v="11"/>
    <x v="58"/>
    <x v="7"/>
    <n v="0"/>
  </r>
  <r>
    <x v="272"/>
    <x v="0"/>
    <x v="0"/>
    <x v="11"/>
    <x v="58"/>
    <x v="98"/>
    <n v="973550.05"/>
  </r>
  <r>
    <x v="272"/>
    <x v="0"/>
    <x v="0"/>
    <x v="11"/>
    <x v="58"/>
    <x v="113"/>
    <n v="428031.81"/>
  </r>
  <r>
    <x v="272"/>
    <x v="0"/>
    <x v="4"/>
    <x v="11"/>
    <x v="58"/>
    <x v="75"/>
    <n v="0"/>
  </r>
  <r>
    <x v="272"/>
    <x v="0"/>
    <x v="4"/>
    <x v="11"/>
    <x v="58"/>
    <x v="136"/>
    <n v="0"/>
  </r>
  <r>
    <x v="272"/>
    <x v="0"/>
    <x v="4"/>
    <x v="11"/>
    <x v="58"/>
    <x v="82"/>
    <n v="0"/>
  </r>
  <r>
    <x v="272"/>
    <x v="0"/>
    <x v="4"/>
    <x v="11"/>
    <x v="58"/>
    <x v="140"/>
    <n v="0"/>
  </r>
  <r>
    <x v="272"/>
    <x v="0"/>
    <x v="4"/>
    <x v="11"/>
    <x v="58"/>
    <x v="114"/>
    <n v="0"/>
  </r>
  <r>
    <x v="272"/>
    <x v="0"/>
    <x v="4"/>
    <x v="11"/>
    <x v="58"/>
    <x v="1"/>
    <n v="0"/>
  </r>
  <r>
    <x v="272"/>
    <x v="0"/>
    <x v="4"/>
    <x v="11"/>
    <x v="58"/>
    <x v="98"/>
    <n v="-26716.16"/>
  </r>
  <r>
    <x v="272"/>
    <x v="0"/>
    <x v="4"/>
    <x v="11"/>
    <x v="58"/>
    <x v="113"/>
    <n v="26716.16"/>
  </r>
  <r>
    <x v="71"/>
    <x v="0"/>
    <x v="4"/>
    <x v="11"/>
    <x v="21"/>
    <x v="114"/>
    <n v="677737.43"/>
  </r>
  <r>
    <x v="71"/>
    <x v="0"/>
    <x v="4"/>
    <x v="11"/>
    <x v="21"/>
    <x v="98"/>
    <n v="-677737.43"/>
  </r>
  <r>
    <x v="71"/>
    <x v="0"/>
    <x v="15"/>
    <x v="11"/>
    <x v="21"/>
    <x v="268"/>
    <n v="0"/>
  </r>
  <r>
    <x v="71"/>
    <x v="0"/>
    <x v="15"/>
    <x v="11"/>
    <x v="21"/>
    <x v="98"/>
    <n v="677737.43"/>
  </r>
  <r>
    <x v="71"/>
    <x v="0"/>
    <x v="35"/>
    <x v="11"/>
    <x v="21"/>
    <x v="1"/>
    <n v="0"/>
  </r>
  <r>
    <x v="72"/>
    <x v="0"/>
    <x v="0"/>
    <x v="11"/>
    <x v="21"/>
    <x v="257"/>
    <n v="-2763149.74"/>
  </r>
  <r>
    <x v="72"/>
    <x v="0"/>
    <x v="0"/>
    <x v="11"/>
    <x v="21"/>
    <x v="9"/>
    <n v="0"/>
  </r>
  <r>
    <x v="72"/>
    <x v="0"/>
    <x v="0"/>
    <x v="11"/>
    <x v="21"/>
    <x v="352"/>
    <n v="0"/>
  </r>
  <r>
    <x v="72"/>
    <x v="0"/>
    <x v="0"/>
    <x v="11"/>
    <x v="21"/>
    <x v="223"/>
    <n v="2521476.8999999901"/>
  </r>
  <r>
    <x v="72"/>
    <x v="0"/>
    <x v="0"/>
    <x v="11"/>
    <x v="21"/>
    <x v="258"/>
    <n v="0"/>
  </r>
  <r>
    <x v="72"/>
    <x v="0"/>
    <x v="4"/>
    <x v="11"/>
    <x v="21"/>
    <x v="114"/>
    <n v="630308.97999999905"/>
  </r>
  <r>
    <x v="72"/>
    <x v="0"/>
    <x v="32"/>
    <x v="11"/>
    <x v="21"/>
    <x v="351"/>
    <n v="51466994.9099999"/>
  </r>
  <r>
    <x v="72"/>
    <x v="0"/>
    <x v="32"/>
    <x v="11"/>
    <x v="21"/>
    <x v="1"/>
    <n v="0"/>
  </r>
  <r>
    <x v="72"/>
    <x v="0"/>
    <x v="32"/>
    <x v="11"/>
    <x v="21"/>
    <x v="97"/>
    <n v="-37213171.340000004"/>
  </r>
  <r>
    <x v="273"/>
    <x v="0"/>
    <x v="0"/>
    <x v="11"/>
    <x v="21"/>
    <x v="257"/>
    <n v="-37915.599999999897"/>
  </r>
  <r>
    <x v="273"/>
    <x v="0"/>
    <x v="0"/>
    <x v="11"/>
    <x v="21"/>
    <x v="258"/>
    <n v="0"/>
  </r>
  <r>
    <x v="273"/>
    <x v="0"/>
    <x v="4"/>
    <x v="11"/>
    <x v="21"/>
    <x v="114"/>
    <n v="213280.25"/>
  </r>
  <r>
    <x v="273"/>
    <x v="0"/>
    <x v="4"/>
    <x v="11"/>
    <x v="21"/>
    <x v="7"/>
    <n v="0"/>
  </r>
  <r>
    <x v="273"/>
    <x v="0"/>
    <x v="32"/>
    <x v="11"/>
    <x v="21"/>
    <x v="56"/>
    <n v="0"/>
  </r>
  <r>
    <x v="273"/>
    <x v="0"/>
    <x v="32"/>
    <x v="11"/>
    <x v="21"/>
    <x v="57"/>
    <n v="515595.57"/>
  </r>
  <r>
    <x v="273"/>
    <x v="0"/>
    <x v="32"/>
    <x v="11"/>
    <x v="21"/>
    <x v="314"/>
    <n v="34010"/>
  </r>
  <r>
    <x v="273"/>
    <x v="0"/>
    <x v="32"/>
    <x v="11"/>
    <x v="21"/>
    <x v="118"/>
    <n v="0"/>
  </r>
  <r>
    <x v="273"/>
    <x v="0"/>
    <x v="32"/>
    <x v="11"/>
    <x v="21"/>
    <x v="58"/>
    <n v="0"/>
  </r>
  <r>
    <x v="273"/>
    <x v="0"/>
    <x v="32"/>
    <x v="11"/>
    <x v="21"/>
    <x v="235"/>
    <n v="0"/>
  </r>
  <r>
    <x v="273"/>
    <x v="0"/>
    <x v="32"/>
    <x v="11"/>
    <x v="21"/>
    <x v="1"/>
    <n v="0"/>
  </r>
  <r>
    <x v="92"/>
    <x v="0"/>
    <x v="31"/>
    <x v="11"/>
    <x v="21"/>
    <x v="27"/>
    <n v="4682.5"/>
  </r>
  <r>
    <x v="92"/>
    <x v="0"/>
    <x v="31"/>
    <x v="11"/>
    <x v="21"/>
    <x v="28"/>
    <n v="2410"/>
  </r>
  <r>
    <x v="92"/>
    <x v="0"/>
    <x v="31"/>
    <x v="11"/>
    <x v="21"/>
    <x v="29"/>
    <n v="1349.4"/>
  </r>
  <r>
    <x v="92"/>
    <x v="0"/>
    <x v="31"/>
    <x v="11"/>
    <x v="21"/>
    <x v="1"/>
    <n v="0"/>
  </r>
  <r>
    <x v="92"/>
    <x v="0"/>
    <x v="0"/>
    <x v="11"/>
    <x v="21"/>
    <x v="0"/>
    <n v="7871"/>
  </r>
  <r>
    <x v="71"/>
    <x v="0"/>
    <x v="31"/>
    <x v="11"/>
    <x v="13"/>
    <x v="10"/>
    <n v="0"/>
  </r>
  <r>
    <x v="71"/>
    <x v="0"/>
    <x v="0"/>
    <x v="11"/>
    <x v="13"/>
    <x v="10"/>
    <n v="0"/>
  </r>
  <r>
    <x v="71"/>
    <x v="0"/>
    <x v="0"/>
    <x v="11"/>
    <x v="13"/>
    <x v="0"/>
    <n v="-10720163.02"/>
  </r>
  <r>
    <x v="71"/>
    <x v="0"/>
    <x v="4"/>
    <x v="11"/>
    <x v="13"/>
    <x v="114"/>
    <n v="-4378966.2300000004"/>
  </r>
  <r>
    <x v="71"/>
    <x v="0"/>
    <x v="4"/>
    <x v="11"/>
    <x v="13"/>
    <x v="98"/>
    <n v="4378966.2300000004"/>
  </r>
  <r>
    <x v="71"/>
    <x v="0"/>
    <x v="15"/>
    <x v="11"/>
    <x v="13"/>
    <x v="10"/>
    <n v="0"/>
  </r>
  <r>
    <x v="71"/>
    <x v="0"/>
    <x v="15"/>
    <x v="11"/>
    <x v="13"/>
    <x v="269"/>
    <n v="0"/>
  </r>
  <r>
    <x v="71"/>
    <x v="0"/>
    <x v="15"/>
    <x v="11"/>
    <x v="13"/>
    <x v="98"/>
    <n v="-4378966.2300000004"/>
  </r>
  <r>
    <x v="71"/>
    <x v="0"/>
    <x v="35"/>
    <x v="11"/>
    <x v="13"/>
    <x v="10"/>
    <n v="0"/>
  </r>
  <r>
    <x v="72"/>
    <x v="0"/>
    <x v="0"/>
    <x v="11"/>
    <x v="13"/>
    <x v="10"/>
    <n v="0"/>
  </r>
  <r>
    <x v="72"/>
    <x v="0"/>
    <x v="0"/>
    <x v="11"/>
    <x v="13"/>
    <x v="11"/>
    <n v="441408.53999999899"/>
  </r>
  <r>
    <x v="72"/>
    <x v="0"/>
    <x v="0"/>
    <x v="11"/>
    <x v="13"/>
    <x v="0"/>
    <n v="154626.78"/>
  </r>
  <r>
    <x v="72"/>
    <x v="0"/>
    <x v="0"/>
    <x v="11"/>
    <x v="13"/>
    <x v="12"/>
    <n v="0"/>
  </r>
  <r>
    <x v="72"/>
    <x v="0"/>
    <x v="0"/>
    <x v="11"/>
    <x v="13"/>
    <x v="132"/>
    <n v="-355262.47999999899"/>
  </r>
  <r>
    <x v="72"/>
    <x v="0"/>
    <x v="4"/>
    <x v="11"/>
    <x v="13"/>
    <x v="10"/>
    <n v="0"/>
  </r>
  <r>
    <x v="72"/>
    <x v="0"/>
    <x v="4"/>
    <x v="11"/>
    <x v="13"/>
    <x v="114"/>
    <n v="-12370866.779999901"/>
  </r>
  <r>
    <x v="72"/>
    <x v="0"/>
    <x v="4"/>
    <x v="11"/>
    <x v="13"/>
    <x v="12"/>
    <n v="0"/>
  </r>
  <r>
    <x v="72"/>
    <x v="0"/>
    <x v="4"/>
    <x v="11"/>
    <x v="13"/>
    <x v="132"/>
    <n v="-6958001.5999999903"/>
  </r>
  <r>
    <x v="73"/>
    <x v="0"/>
    <x v="4"/>
    <x v="11"/>
    <x v="13"/>
    <x v="10"/>
    <n v="0"/>
  </r>
  <r>
    <x v="73"/>
    <x v="0"/>
    <x v="4"/>
    <x v="11"/>
    <x v="13"/>
    <x v="114"/>
    <n v="-2078853.75"/>
  </r>
  <r>
    <x v="81"/>
    <x v="0"/>
    <x v="0"/>
    <x v="11"/>
    <x v="13"/>
    <x v="10"/>
    <n v="0"/>
  </r>
  <r>
    <x v="81"/>
    <x v="0"/>
    <x v="0"/>
    <x v="11"/>
    <x v="13"/>
    <x v="0"/>
    <n v="-8497.7999999999902"/>
  </r>
  <r>
    <x v="266"/>
    <x v="0"/>
    <x v="0"/>
    <x v="11"/>
    <x v="13"/>
    <x v="10"/>
    <n v="0"/>
  </r>
  <r>
    <x v="266"/>
    <x v="0"/>
    <x v="0"/>
    <x v="11"/>
    <x v="13"/>
    <x v="0"/>
    <n v="-208800"/>
  </r>
  <r>
    <x v="70"/>
    <x v="0"/>
    <x v="0"/>
    <x v="11"/>
    <x v="13"/>
    <x v="10"/>
    <n v="0"/>
  </r>
  <r>
    <x v="70"/>
    <x v="0"/>
    <x v="0"/>
    <x v="11"/>
    <x v="13"/>
    <x v="0"/>
    <n v="-9543"/>
  </r>
  <r>
    <x v="74"/>
    <x v="0"/>
    <x v="31"/>
    <x v="11"/>
    <x v="13"/>
    <x v="10"/>
    <n v="0"/>
  </r>
  <r>
    <x v="74"/>
    <x v="0"/>
    <x v="0"/>
    <x v="11"/>
    <x v="13"/>
    <x v="10"/>
    <n v="0"/>
  </r>
  <r>
    <x v="74"/>
    <x v="0"/>
    <x v="0"/>
    <x v="11"/>
    <x v="13"/>
    <x v="0"/>
    <n v="-10235187.189999901"/>
  </r>
  <r>
    <x v="273"/>
    <x v="0"/>
    <x v="0"/>
    <x v="11"/>
    <x v="13"/>
    <x v="10"/>
    <n v="0"/>
  </r>
  <r>
    <x v="273"/>
    <x v="0"/>
    <x v="0"/>
    <x v="11"/>
    <x v="13"/>
    <x v="11"/>
    <n v="37915.599999999897"/>
  </r>
  <r>
    <x v="273"/>
    <x v="0"/>
    <x v="4"/>
    <x v="11"/>
    <x v="13"/>
    <x v="10"/>
    <n v="0"/>
  </r>
  <r>
    <x v="273"/>
    <x v="0"/>
    <x v="4"/>
    <x v="11"/>
    <x v="13"/>
    <x v="114"/>
    <n v="-213280.25"/>
  </r>
  <r>
    <x v="273"/>
    <x v="0"/>
    <x v="4"/>
    <x v="11"/>
    <x v="13"/>
    <x v="12"/>
    <n v="0"/>
  </r>
  <r>
    <x v="273"/>
    <x v="0"/>
    <x v="4"/>
    <x v="11"/>
    <x v="13"/>
    <x v="132"/>
    <n v="-549605.56999999902"/>
  </r>
  <r>
    <x v="82"/>
    <x v="0"/>
    <x v="4"/>
    <x v="11"/>
    <x v="13"/>
    <x v="114"/>
    <n v="-760"/>
  </r>
  <r>
    <x v="82"/>
    <x v="0"/>
    <x v="4"/>
    <x v="11"/>
    <x v="13"/>
    <x v="98"/>
    <n v="760"/>
  </r>
  <r>
    <x v="82"/>
    <x v="0"/>
    <x v="15"/>
    <x v="11"/>
    <x v="13"/>
    <x v="10"/>
    <n v="0"/>
  </r>
  <r>
    <x v="82"/>
    <x v="0"/>
    <x v="15"/>
    <x v="11"/>
    <x v="13"/>
    <x v="269"/>
    <n v="0"/>
  </r>
  <r>
    <x v="82"/>
    <x v="0"/>
    <x v="15"/>
    <x v="11"/>
    <x v="13"/>
    <x v="98"/>
    <n v="-760"/>
  </r>
  <r>
    <x v="75"/>
    <x v="0"/>
    <x v="31"/>
    <x v="11"/>
    <x v="13"/>
    <x v="10"/>
    <n v="0"/>
  </r>
  <r>
    <x v="75"/>
    <x v="0"/>
    <x v="0"/>
    <x v="11"/>
    <x v="13"/>
    <x v="10"/>
    <n v="0"/>
  </r>
  <r>
    <x v="75"/>
    <x v="0"/>
    <x v="0"/>
    <x v="11"/>
    <x v="13"/>
    <x v="0"/>
    <n v="-431473.609999999"/>
  </r>
  <r>
    <x v="83"/>
    <x v="0"/>
    <x v="31"/>
    <x v="11"/>
    <x v="13"/>
    <x v="10"/>
    <n v="0"/>
  </r>
  <r>
    <x v="83"/>
    <x v="0"/>
    <x v="0"/>
    <x v="11"/>
    <x v="13"/>
    <x v="10"/>
    <n v="0"/>
  </r>
  <r>
    <x v="83"/>
    <x v="0"/>
    <x v="0"/>
    <x v="11"/>
    <x v="13"/>
    <x v="0"/>
    <n v="-552083.34999999905"/>
  </r>
  <r>
    <x v="83"/>
    <x v="0"/>
    <x v="4"/>
    <x v="11"/>
    <x v="13"/>
    <x v="114"/>
    <n v="-1900"/>
  </r>
  <r>
    <x v="83"/>
    <x v="0"/>
    <x v="4"/>
    <x v="11"/>
    <x v="13"/>
    <x v="98"/>
    <n v="1900"/>
  </r>
  <r>
    <x v="83"/>
    <x v="0"/>
    <x v="15"/>
    <x v="11"/>
    <x v="13"/>
    <x v="10"/>
    <n v="0"/>
  </r>
  <r>
    <x v="83"/>
    <x v="0"/>
    <x v="15"/>
    <x v="11"/>
    <x v="13"/>
    <x v="269"/>
    <n v="0"/>
  </r>
  <r>
    <x v="83"/>
    <x v="0"/>
    <x v="15"/>
    <x v="11"/>
    <x v="13"/>
    <x v="98"/>
    <n v="-1900"/>
  </r>
  <r>
    <x v="84"/>
    <x v="0"/>
    <x v="0"/>
    <x v="11"/>
    <x v="13"/>
    <x v="10"/>
    <n v="0"/>
  </r>
  <r>
    <x v="84"/>
    <x v="0"/>
    <x v="0"/>
    <x v="11"/>
    <x v="13"/>
    <x v="0"/>
    <n v="-17387.88"/>
  </r>
  <r>
    <x v="76"/>
    <x v="0"/>
    <x v="31"/>
    <x v="11"/>
    <x v="13"/>
    <x v="10"/>
    <n v="0"/>
  </r>
  <r>
    <x v="76"/>
    <x v="0"/>
    <x v="0"/>
    <x v="11"/>
    <x v="13"/>
    <x v="10"/>
    <n v="0"/>
  </r>
  <r>
    <x v="76"/>
    <x v="0"/>
    <x v="0"/>
    <x v="11"/>
    <x v="13"/>
    <x v="11"/>
    <n v="51600"/>
  </r>
  <r>
    <x v="76"/>
    <x v="0"/>
    <x v="0"/>
    <x v="11"/>
    <x v="13"/>
    <x v="0"/>
    <n v="-50991352.420000002"/>
  </r>
  <r>
    <x v="76"/>
    <x v="0"/>
    <x v="0"/>
    <x v="11"/>
    <x v="13"/>
    <x v="12"/>
    <n v="0"/>
  </r>
  <r>
    <x v="76"/>
    <x v="0"/>
    <x v="0"/>
    <x v="11"/>
    <x v="13"/>
    <x v="132"/>
    <n v="-4611965.28"/>
  </r>
  <r>
    <x v="76"/>
    <x v="0"/>
    <x v="0"/>
    <x v="11"/>
    <x v="13"/>
    <x v="96"/>
    <n v="5731.47"/>
  </r>
  <r>
    <x v="76"/>
    <x v="0"/>
    <x v="33"/>
    <x v="11"/>
    <x v="13"/>
    <x v="10"/>
    <n v="-286995.09000000003"/>
  </r>
  <r>
    <x v="76"/>
    <x v="0"/>
    <x v="4"/>
    <x v="11"/>
    <x v="13"/>
    <x v="10"/>
    <n v="0"/>
  </r>
  <r>
    <x v="76"/>
    <x v="0"/>
    <x v="4"/>
    <x v="11"/>
    <x v="13"/>
    <x v="114"/>
    <n v="-7037919.6500000004"/>
  </r>
  <r>
    <x v="76"/>
    <x v="0"/>
    <x v="4"/>
    <x v="11"/>
    <x v="13"/>
    <x v="12"/>
    <n v="0"/>
  </r>
  <r>
    <x v="77"/>
    <x v="0"/>
    <x v="31"/>
    <x v="11"/>
    <x v="13"/>
    <x v="10"/>
    <n v="0"/>
  </r>
  <r>
    <x v="77"/>
    <x v="0"/>
    <x v="3"/>
    <x v="11"/>
    <x v="13"/>
    <x v="10"/>
    <n v="116000"/>
  </r>
  <r>
    <x v="77"/>
    <x v="0"/>
    <x v="0"/>
    <x v="11"/>
    <x v="13"/>
    <x v="10"/>
    <n v="0"/>
  </r>
  <r>
    <x v="77"/>
    <x v="0"/>
    <x v="0"/>
    <x v="11"/>
    <x v="13"/>
    <x v="11"/>
    <n v="2750"/>
  </r>
  <r>
    <x v="77"/>
    <x v="0"/>
    <x v="0"/>
    <x v="11"/>
    <x v="13"/>
    <x v="0"/>
    <n v="-6594233.9500000002"/>
  </r>
  <r>
    <x v="77"/>
    <x v="0"/>
    <x v="0"/>
    <x v="11"/>
    <x v="13"/>
    <x v="12"/>
    <n v="0"/>
  </r>
  <r>
    <x v="77"/>
    <x v="0"/>
    <x v="0"/>
    <x v="11"/>
    <x v="13"/>
    <x v="132"/>
    <n v="-2906626.3999999901"/>
  </r>
  <r>
    <x v="77"/>
    <x v="0"/>
    <x v="33"/>
    <x v="11"/>
    <x v="13"/>
    <x v="10"/>
    <n v="844650.93999999901"/>
  </r>
  <r>
    <x v="77"/>
    <x v="0"/>
    <x v="4"/>
    <x v="11"/>
    <x v="13"/>
    <x v="10"/>
    <n v="0"/>
  </r>
  <r>
    <x v="77"/>
    <x v="0"/>
    <x v="4"/>
    <x v="11"/>
    <x v="13"/>
    <x v="114"/>
    <n v="-203946.63"/>
  </r>
  <r>
    <x v="77"/>
    <x v="0"/>
    <x v="4"/>
    <x v="11"/>
    <x v="13"/>
    <x v="12"/>
    <n v="0"/>
  </r>
  <r>
    <x v="77"/>
    <x v="0"/>
    <x v="4"/>
    <x v="11"/>
    <x v="13"/>
    <x v="132"/>
    <n v="-1465725.05"/>
  </r>
  <r>
    <x v="85"/>
    <x v="0"/>
    <x v="31"/>
    <x v="11"/>
    <x v="13"/>
    <x v="10"/>
    <n v="0"/>
  </r>
  <r>
    <x v="85"/>
    <x v="0"/>
    <x v="0"/>
    <x v="11"/>
    <x v="13"/>
    <x v="10"/>
    <n v="0"/>
  </r>
  <r>
    <x v="85"/>
    <x v="0"/>
    <x v="0"/>
    <x v="11"/>
    <x v="13"/>
    <x v="0"/>
    <n v="-90293.08"/>
  </r>
  <r>
    <x v="86"/>
    <x v="0"/>
    <x v="31"/>
    <x v="11"/>
    <x v="13"/>
    <x v="10"/>
    <n v="0"/>
  </r>
  <r>
    <x v="86"/>
    <x v="0"/>
    <x v="0"/>
    <x v="11"/>
    <x v="13"/>
    <x v="10"/>
    <n v="0"/>
  </r>
  <r>
    <x v="86"/>
    <x v="0"/>
    <x v="0"/>
    <x v="11"/>
    <x v="13"/>
    <x v="0"/>
    <n v="-34844"/>
  </r>
  <r>
    <x v="78"/>
    <x v="0"/>
    <x v="31"/>
    <x v="11"/>
    <x v="13"/>
    <x v="10"/>
    <n v="0"/>
  </r>
  <r>
    <x v="78"/>
    <x v="0"/>
    <x v="0"/>
    <x v="11"/>
    <x v="13"/>
    <x v="10"/>
    <n v="0"/>
  </r>
  <r>
    <x v="78"/>
    <x v="0"/>
    <x v="0"/>
    <x v="11"/>
    <x v="13"/>
    <x v="0"/>
    <n v="-178252.149999999"/>
  </r>
  <r>
    <x v="208"/>
    <x v="0"/>
    <x v="31"/>
    <x v="11"/>
    <x v="13"/>
    <x v="10"/>
    <n v="0"/>
  </r>
  <r>
    <x v="208"/>
    <x v="0"/>
    <x v="0"/>
    <x v="11"/>
    <x v="13"/>
    <x v="10"/>
    <n v="0"/>
  </r>
  <r>
    <x v="208"/>
    <x v="0"/>
    <x v="0"/>
    <x v="11"/>
    <x v="13"/>
    <x v="0"/>
    <n v="-22643.15"/>
  </r>
  <r>
    <x v="208"/>
    <x v="0"/>
    <x v="0"/>
    <x v="11"/>
    <x v="13"/>
    <x v="132"/>
    <n v="-624.28999999999905"/>
  </r>
  <r>
    <x v="87"/>
    <x v="0"/>
    <x v="31"/>
    <x v="11"/>
    <x v="13"/>
    <x v="10"/>
    <n v="0"/>
  </r>
  <r>
    <x v="87"/>
    <x v="0"/>
    <x v="0"/>
    <x v="11"/>
    <x v="13"/>
    <x v="10"/>
    <n v="0"/>
  </r>
  <r>
    <x v="87"/>
    <x v="0"/>
    <x v="0"/>
    <x v="11"/>
    <x v="13"/>
    <x v="0"/>
    <n v="-265064.90999999898"/>
  </r>
  <r>
    <x v="88"/>
    <x v="0"/>
    <x v="31"/>
    <x v="11"/>
    <x v="13"/>
    <x v="10"/>
    <n v="0"/>
  </r>
  <r>
    <x v="88"/>
    <x v="0"/>
    <x v="0"/>
    <x v="11"/>
    <x v="13"/>
    <x v="10"/>
    <n v="0"/>
  </r>
  <r>
    <x v="88"/>
    <x v="0"/>
    <x v="0"/>
    <x v="11"/>
    <x v="13"/>
    <x v="0"/>
    <n v="-14468.2"/>
  </r>
  <r>
    <x v="89"/>
    <x v="0"/>
    <x v="0"/>
    <x v="11"/>
    <x v="13"/>
    <x v="10"/>
    <n v="0"/>
  </r>
  <r>
    <x v="89"/>
    <x v="0"/>
    <x v="0"/>
    <x v="11"/>
    <x v="13"/>
    <x v="0"/>
    <n v="-10795.53"/>
  </r>
  <r>
    <x v="79"/>
    <x v="0"/>
    <x v="31"/>
    <x v="11"/>
    <x v="13"/>
    <x v="10"/>
    <n v="0"/>
  </r>
  <r>
    <x v="79"/>
    <x v="0"/>
    <x v="3"/>
    <x v="11"/>
    <x v="13"/>
    <x v="10"/>
    <n v="22000"/>
  </r>
  <r>
    <x v="79"/>
    <x v="0"/>
    <x v="0"/>
    <x v="11"/>
    <x v="13"/>
    <x v="10"/>
    <n v="0"/>
  </r>
  <r>
    <x v="79"/>
    <x v="0"/>
    <x v="0"/>
    <x v="11"/>
    <x v="13"/>
    <x v="0"/>
    <n v="0"/>
  </r>
  <r>
    <x v="79"/>
    <x v="0"/>
    <x v="0"/>
    <x v="11"/>
    <x v="13"/>
    <x v="12"/>
    <n v="0"/>
  </r>
  <r>
    <x v="79"/>
    <x v="0"/>
    <x v="0"/>
    <x v="11"/>
    <x v="13"/>
    <x v="96"/>
    <n v="1900"/>
  </r>
  <r>
    <x v="90"/>
    <x v="0"/>
    <x v="31"/>
    <x v="11"/>
    <x v="13"/>
    <x v="10"/>
    <n v="0"/>
  </r>
  <r>
    <x v="90"/>
    <x v="0"/>
    <x v="0"/>
    <x v="11"/>
    <x v="13"/>
    <x v="10"/>
    <n v="0"/>
  </r>
  <r>
    <x v="90"/>
    <x v="0"/>
    <x v="0"/>
    <x v="11"/>
    <x v="13"/>
    <x v="0"/>
    <n v="-85068.24"/>
  </r>
  <r>
    <x v="91"/>
    <x v="0"/>
    <x v="34"/>
    <x v="11"/>
    <x v="13"/>
    <x v="10"/>
    <n v="-1526789.04"/>
  </r>
  <r>
    <x v="80"/>
    <x v="0"/>
    <x v="34"/>
    <x v="11"/>
    <x v="13"/>
    <x v="10"/>
    <n v="-2456576.52"/>
  </r>
  <r>
    <x v="92"/>
    <x v="0"/>
    <x v="31"/>
    <x v="11"/>
    <x v="13"/>
    <x v="10"/>
    <n v="0"/>
  </r>
  <r>
    <x v="92"/>
    <x v="0"/>
    <x v="0"/>
    <x v="11"/>
    <x v="13"/>
    <x v="10"/>
    <n v="0"/>
  </r>
  <r>
    <x v="92"/>
    <x v="0"/>
    <x v="0"/>
    <x v="11"/>
    <x v="13"/>
    <x v="0"/>
    <n v="-8620.7000000000007"/>
  </r>
  <r>
    <x v="92"/>
    <x v="0"/>
    <x v="0"/>
    <x v="11"/>
    <x v="13"/>
    <x v="12"/>
    <n v="0"/>
  </r>
  <r>
    <x v="92"/>
    <x v="0"/>
    <x v="0"/>
    <x v="11"/>
    <x v="13"/>
    <x v="132"/>
    <n v="-8441.8999999999905"/>
  </r>
  <r>
    <x v="93"/>
    <x v="0"/>
    <x v="31"/>
    <x v="11"/>
    <x v="13"/>
    <x v="10"/>
    <n v="0"/>
  </r>
  <r>
    <x v="93"/>
    <x v="0"/>
    <x v="3"/>
    <x v="11"/>
    <x v="13"/>
    <x v="10"/>
    <n v="113000"/>
  </r>
  <r>
    <x v="93"/>
    <x v="0"/>
    <x v="0"/>
    <x v="11"/>
    <x v="13"/>
    <x v="10"/>
    <n v="0"/>
  </r>
  <r>
    <x v="93"/>
    <x v="0"/>
    <x v="0"/>
    <x v="11"/>
    <x v="13"/>
    <x v="11"/>
    <n v="150219.429999999"/>
  </r>
  <r>
    <x v="93"/>
    <x v="0"/>
    <x v="0"/>
    <x v="11"/>
    <x v="13"/>
    <x v="0"/>
    <n v="-126209829.739999"/>
  </r>
  <r>
    <x v="93"/>
    <x v="0"/>
    <x v="0"/>
    <x v="11"/>
    <x v="13"/>
    <x v="12"/>
    <n v="0"/>
  </r>
  <r>
    <x v="93"/>
    <x v="0"/>
    <x v="0"/>
    <x v="11"/>
    <x v="13"/>
    <x v="132"/>
    <n v="-23154561.109999899"/>
  </r>
  <r>
    <x v="93"/>
    <x v="0"/>
    <x v="0"/>
    <x v="11"/>
    <x v="13"/>
    <x v="96"/>
    <n v="29267.9199999999"/>
  </r>
  <r>
    <x v="93"/>
    <x v="0"/>
    <x v="4"/>
    <x v="11"/>
    <x v="13"/>
    <x v="10"/>
    <n v="0"/>
  </r>
  <r>
    <x v="93"/>
    <x v="0"/>
    <x v="4"/>
    <x v="11"/>
    <x v="13"/>
    <x v="114"/>
    <n v="-12265040.359999901"/>
  </r>
  <r>
    <x v="93"/>
    <x v="0"/>
    <x v="4"/>
    <x v="11"/>
    <x v="13"/>
    <x v="12"/>
    <n v="0"/>
  </r>
  <r>
    <x v="93"/>
    <x v="0"/>
    <x v="4"/>
    <x v="11"/>
    <x v="13"/>
    <x v="132"/>
    <n v="-3094922.1899999902"/>
  </r>
  <r>
    <x v="93"/>
    <x v="0"/>
    <x v="4"/>
    <x v="11"/>
    <x v="13"/>
    <x v="98"/>
    <n v="5980297.1200000001"/>
  </r>
  <r>
    <x v="93"/>
    <x v="0"/>
    <x v="10"/>
    <x v="11"/>
    <x v="13"/>
    <x v="10"/>
    <n v="0"/>
  </r>
  <r>
    <x v="93"/>
    <x v="0"/>
    <x v="10"/>
    <x v="11"/>
    <x v="13"/>
    <x v="248"/>
    <n v="0"/>
  </r>
  <r>
    <x v="93"/>
    <x v="0"/>
    <x v="10"/>
    <x v="11"/>
    <x v="13"/>
    <x v="98"/>
    <n v="-148249.95000000001"/>
  </r>
  <r>
    <x v="93"/>
    <x v="0"/>
    <x v="15"/>
    <x v="11"/>
    <x v="13"/>
    <x v="10"/>
    <n v="0"/>
  </r>
  <r>
    <x v="93"/>
    <x v="0"/>
    <x v="15"/>
    <x v="11"/>
    <x v="13"/>
    <x v="269"/>
    <n v="0"/>
  </r>
  <r>
    <x v="93"/>
    <x v="0"/>
    <x v="15"/>
    <x v="11"/>
    <x v="13"/>
    <x v="98"/>
    <n v="-5832047.1699999897"/>
  </r>
  <r>
    <x v="94"/>
    <x v="0"/>
    <x v="31"/>
    <x v="11"/>
    <x v="13"/>
    <x v="10"/>
    <n v="0"/>
  </r>
  <r>
    <x v="94"/>
    <x v="0"/>
    <x v="3"/>
    <x v="11"/>
    <x v="13"/>
    <x v="10"/>
    <n v="22000"/>
  </r>
  <r>
    <x v="94"/>
    <x v="0"/>
    <x v="0"/>
    <x v="11"/>
    <x v="13"/>
    <x v="10"/>
    <n v="0"/>
  </r>
  <r>
    <x v="94"/>
    <x v="0"/>
    <x v="0"/>
    <x v="11"/>
    <x v="13"/>
    <x v="11"/>
    <n v="12000"/>
  </r>
  <r>
    <x v="94"/>
    <x v="0"/>
    <x v="0"/>
    <x v="11"/>
    <x v="13"/>
    <x v="0"/>
    <n v="-9029674.2300000004"/>
  </r>
  <r>
    <x v="94"/>
    <x v="0"/>
    <x v="0"/>
    <x v="11"/>
    <x v="13"/>
    <x v="12"/>
    <n v="0"/>
  </r>
  <r>
    <x v="94"/>
    <x v="0"/>
    <x v="0"/>
    <x v="11"/>
    <x v="13"/>
    <x v="132"/>
    <n v="-1322016.6699999899"/>
  </r>
  <r>
    <x v="95"/>
    <x v="0"/>
    <x v="31"/>
    <x v="11"/>
    <x v="13"/>
    <x v="10"/>
    <n v="0"/>
  </r>
  <r>
    <x v="95"/>
    <x v="0"/>
    <x v="3"/>
    <x v="11"/>
    <x v="13"/>
    <x v="10"/>
    <n v="64000"/>
  </r>
  <r>
    <x v="95"/>
    <x v="0"/>
    <x v="0"/>
    <x v="11"/>
    <x v="13"/>
    <x v="10"/>
    <n v="0"/>
  </r>
  <r>
    <x v="95"/>
    <x v="0"/>
    <x v="0"/>
    <x v="11"/>
    <x v="13"/>
    <x v="11"/>
    <n v="36000"/>
  </r>
  <r>
    <x v="95"/>
    <x v="0"/>
    <x v="0"/>
    <x v="11"/>
    <x v="13"/>
    <x v="0"/>
    <n v="-27361437.98"/>
  </r>
  <r>
    <x v="95"/>
    <x v="0"/>
    <x v="0"/>
    <x v="11"/>
    <x v="13"/>
    <x v="12"/>
    <n v="0"/>
  </r>
  <r>
    <x v="95"/>
    <x v="0"/>
    <x v="0"/>
    <x v="11"/>
    <x v="13"/>
    <x v="132"/>
    <n v="-3882529.47"/>
  </r>
  <r>
    <x v="96"/>
    <x v="0"/>
    <x v="31"/>
    <x v="11"/>
    <x v="13"/>
    <x v="10"/>
    <n v="0"/>
  </r>
  <r>
    <x v="96"/>
    <x v="0"/>
    <x v="3"/>
    <x v="11"/>
    <x v="13"/>
    <x v="10"/>
    <n v="21000"/>
  </r>
  <r>
    <x v="96"/>
    <x v="0"/>
    <x v="0"/>
    <x v="11"/>
    <x v="13"/>
    <x v="10"/>
    <n v="0"/>
  </r>
  <r>
    <x v="96"/>
    <x v="0"/>
    <x v="0"/>
    <x v="11"/>
    <x v="13"/>
    <x v="11"/>
    <n v="11400"/>
  </r>
  <r>
    <x v="96"/>
    <x v="0"/>
    <x v="0"/>
    <x v="11"/>
    <x v="13"/>
    <x v="0"/>
    <n v="-8753801.4399999902"/>
  </r>
  <r>
    <x v="96"/>
    <x v="0"/>
    <x v="0"/>
    <x v="11"/>
    <x v="13"/>
    <x v="12"/>
    <n v="0"/>
  </r>
  <r>
    <x v="96"/>
    <x v="0"/>
    <x v="0"/>
    <x v="11"/>
    <x v="13"/>
    <x v="132"/>
    <n v="-1155985.04"/>
  </r>
  <r>
    <x v="97"/>
    <x v="0"/>
    <x v="31"/>
    <x v="11"/>
    <x v="13"/>
    <x v="10"/>
    <n v="0"/>
  </r>
  <r>
    <x v="97"/>
    <x v="0"/>
    <x v="3"/>
    <x v="11"/>
    <x v="13"/>
    <x v="10"/>
    <n v="25000"/>
  </r>
  <r>
    <x v="97"/>
    <x v="0"/>
    <x v="0"/>
    <x v="11"/>
    <x v="13"/>
    <x v="10"/>
    <n v="0"/>
  </r>
  <r>
    <x v="97"/>
    <x v="0"/>
    <x v="0"/>
    <x v="11"/>
    <x v="13"/>
    <x v="11"/>
    <n v="13800"/>
  </r>
  <r>
    <x v="97"/>
    <x v="0"/>
    <x v="0"/>
    <x v="11"/>
    <x v="13"/>
    <x v="0"/>
    <n v="-11890512.050000001"/>
  </r>
  <r>
    <x v="97"/>
    <x v="0"/>
    <x v="0"/>
    <x v="11"/>
    <x v="13"/>
    <x v="12"/>
    <n v="0"/>
  </r>
  <r>
    <x v="97"/>
    <x v="0"/>
    <x v="0"/>
    <x v="11"/>
    <x v="13"/>
    <x v="132"/>
    <n v="-1534484.5"/>
  </r>
  <r>
    <x v="98"/>
    <x v="0"/>
    <x v="31"/>
    <x v="11"/>
    <x v="13"/>
    <x v="10"/>
    <n v="0"/>
  </r>
  <r>
    <x v="98"/>
    <x v="0"/>
    <x v="3"/>
    <x v="11"/>
    <x v="13"/>
    <x v="10"/>
    <n v="21000"/>
  </r>
  <r>
    <x v="98"/>
    <x v="0"/>
    <x v="0"/>
    <x v="11"/>
    <x v="13"/>
    <x v="10"/>
    <n v="0"/>
  </r>
  <r>
    <x v="98"/>
    <x v="0"/>
    <x v="0"/>
    <x v="11"/>
    <x v="13"/>
    <x v="11"/>
    <n v="13200"/>
  </r>
  <r>
    <x v="98"/>
    <x v="0"/>
    <x v="0"/>
    <x v="11"/>
    <x v="13"/>
    <x v="0"/>
    <n v="-9335155.9000000004"/>
  </r>
  <r>
    <x v="98"/>
    <x v="0"/>
    <x v="0"/>
    <x v="11"/>
    <x v="13"/>
    <x v="12"/>
    <n v="0"/>
  </r>
  <r>
    <x v="98"/>
    <x v="0"/>
    <x v="0"/>
    <x v="11"/>
    <x v="13"/>
    <x v="132"/>
    <n v="-1331830.71"/>
  </r>
  <r>
    <x v="99"/>
    <x v="0"/>
    <x v="31"/>
    <x v="11"/>
    <x v="13"/>
    <x v="10"/>
    <n v="0"/>
  </r>
  <r>
    <x v="99"/>
    <x v="0"/>
    <x v="3"/>
    <x v="11"/>
    <x v="13"/>
    <x v="10"/>
    <n v="21000"/>
  </r>
  <r>
    <x v="99"/>
    <x v="0"/>
    <x v="0"/>
    <x v="11"/>
    <x v="13"/>
    <x v="10"/>
    <n v="0"/>
  </r>
  <r>
    <x v="99"/>
    <x v="0"/>
    <x v="0"/>
    <x v="11"/>
    <x v="13"/>
    <x v="11"/>
    <n v="13200"/>
  </r>
  <r>
    <x v="99"/>
    <x v="0"/>
    <x v="0"/>
    <x v="11"/>
    <x v="13"/>
    <x v="0"/>
    <n v="-10671984.890000001"/>
  </r>
  <r>
    <x v="99"/>
    <x v="0"/>
    <x v="0"/>
    <x v="11"/>
    <x v="13"/>
    <x v="12"/>
    <n v="0"/>
  </r>
  <r>
    <x v="99"/>
    <x v="0"/>
    <x v="0"/>
    <x v="11"/>
    <x v="13"/>
    <x v="132"/>
    <n v="-1505870.8899999899"/>
  </r>
  <r>
    <x v="100"/>
    <x v="0"/>
    <x v="31"/>
    <x v="11"/>
    <x v="13"/>
    <x v="10"/>
    <n v="0"/>
  </r>
  <r>
    <x v="100"/>
    <x v="0"/>
    <x v="3"/>
    <x v="11"/>
    <x v="13"/>
    <x v="10"/>
    <n v="14000"/>
  </r>
  <r>
    <x v="100"/>
    <x v="0"/>
    <x v="0"/>
    <x v="11"/>
    <x v="13"/>
    <x v="10"/>
    <n v="0"/>
  </r>
  <r>
    <x v="100"/>
    <x v="0"/>
    <x v="0"/>
    <x v="11"/>
    <x v="13"/>
    <x v="11"/>
    <n v="6000"/>
  </r>
  <r>
    <x v="100"/>
    <x v="0"/>
    <x v="0"/>
    <x v="11"/>
    <x v="13"/>
    <x v="0"/>
    <n v="-5818369.6399999904"/>
  </r>
  <r>
    <x v="100"/>
    <x v="0"/>
    <x v="0"/>
    <x v="11"/>
    <x v="13"/>
    <x v="12"/>
    <n v="0"/>
  </r>
  <r>
    <x v="100"/>
    <x v="0"/>
    <x v="0"/>
    <x v="11"/>
    <x v="13"/>
    <x v="132"/>
    <n v="-718998.03"/>
  </r>
  <r>
    <x v="101"/>
    <x v="0"/>
    <x v="31"/>
    <x v="11"/>
    <x v="13"/>
    <x v="10"/>
    <n v="0"/>
  </r>
  <r>
    <x v="101"/>
    <x v="0"/>
    <x v="3"/>
    <x v="11"/>
    <x v="13"/>
    <x v="10"/>
    <n v="22000"/>
  </r>
  <r>
    <x v="101"/>
    <x v="0"/>
    <x v="0"/>
    <x v="11"/>
    <x v="13"/>
    <x v="10"/>
    <n v="0"/>
  </r>
  <r>
    <x v="101"/>
    <x v="0"/>
    <x v="0"/>
    <x v="11"/>
    <x v="13"/>
    <x v="11"/>
    <n v="13800"/>
  </r>
  <r>
    <x v="101"/>
    <x v="0"/>
    <x v="0"/>
    <x v="11"/>
    <x v="13"/>
    <x v="0"/>
    <n v="-9497786.6500000004"/>
  </r>
  <r>
    <x v="101"/>
    <x v="0"/>
    <x v="0"/>
    <x v="11"/>
    <x v="13"/>
    <x v="12"/>
    <n v="0"/>
  </r>
  <r>
    <x v="101"/>
    <x v="0"/>
    <x v="0"/>
    <x v="11"/>
    <x v="13"/>
    <x v="132"/>
    <n v="-1369006.74"/>
  </r>
  <r>
    <x v="102"/>
    <x v="0"/>
    <x v="31"/>
    <x v="11"/>
    <x v="13"/>
    <x v="10"/>
    <n v="0"/>
  </r>
  <r>
    <x v="102"/>
    <x v="0"/>
    <x v="3"/>
    <x v="11"/>
    <x v="13"/>
    <x v="10"/>
    <n v="21000"/>
  </r>
  <r>
    <x v="102"/>
    <x v="0"/>
    <x v="0"/>
    <x v="11"/>
    <x v="13"/>
    <x v="10"/>
    <n v="0"/>
  </r>
  <r>
    <x v="102"/>
    <x v="0"/>
    <x v="0"/>
    <x v="11"/>
    <x v="13"/>
    <x v="11"/>
    <n v="14400"/>
  </r>
  <r>
    <x v="102"/>
    <x v="0"/>
    <x v="0"/>
    <x v="11"/>
    <x v="13"/>
    <x v="0"/>
    <n v="-9623638.4600000009"/>
  </r>
  <r>
    <x v="102"/>
    <x v="0"/>
    <x v="0"/>
    <x v="11"/>
    <x v="13"/>
    <x v="12"/>
    <n v="0"/>
  </r>
  <r>
    <x v="102"/>
    <x v="0"/>
    <x v="0"/>
    <x v="11"/>
    <x v="13"/>
    <x v="132"/>
    <n v="-1546095.22"/>
  </r>
  <r>
    <x v="103"/>
    <x v="0"/>
    <x v="31"/>
    <x v="11"/>
    <x v="13"/>
    <x v="10"/>
    <n v="0"/>
  </r>
  <r>
    <x v="103"/>
    <x v="0"/>
    <x v="3"/>
    <x v="11"/>
    <x v="13"/>
    <x v="10"/>
    <n v="20000"/>
  </r>
  <r>
    <x v="103"/>
    <x v="0"/>
    <x v="0"/>
    <x v="11"/>
    <x v="13"/>
    <x v="10"/>
    <n v="0"/>
  </r>
  <r>
    <x v="103"/>
    <x v="0"/>
    <x v="0"/>
    <x v="11"/>
    <x v="13"/>
    <x v="11"/>
    <n v="12600"/>
  </r>
  <r>
    <x v="103"/>
    <x v="0"/>
    <x v="0"/>
    <x v="11"/>
    <x v="13"/>
    <x v="0"/>
    <n v="-9077714.4399999902"/>
  </r>
  <r>
    <x v="103"/>
    <x v="0"/>
    <x v="0"/>
    <x v="11"/>
    <x v="13"/>
    <x v="12"/>
    <n v="0"/>
  </r>
  <r>
    <x v="103"/>
    <x v="0"/>
    <x v="0"/>
    <x v="11"/>
    <x v="13"/>
    <x v="132"/>
    <n v="-1395622.33"/>
  </r>
  <r>
    <x v="104"/>
    <x v="0"/>
    <x v="31"/>
    <x v="11"/>
    <x v="13"/>
    <x v="10"/>
    <n v="0"/>
  </r>
  <r>
    <x v="104"/>
    <x v="0"/>
    <x v="3"/>
    <x v="11"/>
    <x v="13"/>
    <x v="10"/>
    <n v="16000"/>
  </r>
  <r>
    <x v="104"/>
    <x v="0"/>
    <x v="0"/>
    <x v="11"/>
    <x v="13"/>
    <x v="10"/>
    <n v="0"/>
  </r>
  <r>
    <x v="104"/>
    <x v="0"/>
    <x v="0"/>
    <x v="11"/>
    <x v="13"/>
    <x v="11"/>
    <n v="9000"/>
  </r>
  <r>
    <x v="104"/>
    <x v="0"/>
    <x v="0"/>
    <x v="11"/>
    <x v="13"/>
    <x v="0"/>
    <n v="-7205312.4699999904"/>
  </r>
  <r>
    <x v="104"/>
    <x v="0"/>
    <x v="0"/>
    <x v="11"/>
    <x v="13"/>
    <x v="12"/>
    <n v="0"/>
  </r>
  <r>
    <x v="104"/>
    <x v="0"/>
    <x v="0"/>
    <x v="11"/>
    <x v="13"/>
    <x v="132"/>
    <n v="-1091269.3899999899"/>
  </r>
  <r>
    <x v="105"/>
    <x v="0"/>
    <x v="31"/>
    <x v="11"/>
    <x v="13"/>
    <x v="10"/>
    <n v="0"/>
  </r>
  <r>
    <x v="105"/>
    <x v="0"/>
    <x v="3"/>
    <x v="11"/>
    <x v="13"/>
    <x v="10"/>
    <n v="14000"/>
  </r>
  <r>
    <x v="105"/>
    <x v="0"/>
    <x v="0"/>
    <x v="11"/>
    <x v="13"/>
    <x v="10"/>
    <n v="0"/>
  </r>
  <r>
    <x v="105"/>
    <x v="0"/>
    <x v="0"/>
    <x v="11"/>
    <x v="13"/>
    <x v="11"/>
    <n v="8400"/>
  </r>
  <r>
    <x v="105"/>
    <x v="0"/>
    <x v="0"/>
    <x v="11"/>
    <x v="13"/>
    <x v="0"/>
    <n v="-6451403.3499999903"/>
  </r>
  <r>
    <x v="105"/>
    <x v="0"/>
    <x v="0"/>
    <x v="11"/>
    <x v="13"/>
    <x v="12"/>
    <n v="0"/>
  </r>
  <r>
    <x v="105"/>
    <x v="0"/>
    <x v="0"/>
    <x v="11"/>
    <x v="13"/>
    <x v="132"/>
    <n v="-931310.85999999905"/>
  </r>
  <r>
    <x v="106"/>
    <x v="0"/>
    <x v="31"/>
    <x v="11"/>
    <x v="13"/>
    <x v="10"/>
    <n v="0"/>
  </r>
  <r>
    <x v="106"/>
    <x v="0"/>
    <x v="3"/>
    <x v="11"/>
    <x v="13"/>
    <x v="10"/>
    <n v="23000"/>
  </r>
  <r>
    <x v="106"/>
    <x v="0"/>
    <x v="0"/>
    <x v="11"/>
    <x v="13"/>
    <x v="10"/>
    <n v="0"/>
  </r>
  <r>
    <x v="106"/>
    <x v="0"/>
    <x v="0"/>
    <x v="11"/>
    <x v="13"/>
    <x v="11"/>
    <n v="15600"/>
  </r>
  <r>
    <x v="106"/>
    <x v="0"/>
    <x v="0"/>
    <x v="11"/>
    <x v="13"/>
    <x v="0"/>
    <n v="-10485624.130000001"/>
  </r>
  <r>
    <x v="106"/>
    <x v="0"/>
    <x v="0"/>
    <x v="11"/>
    <x v="13"/>
    <x v="12"/>
    <n v="0"/>
  </r>
  <r>
    <x v="106"/>
    <x v="0"/>
    <x v="0"/>
    <x v="11"/>
    <x v="13"/>
    <x v="132"/>
    <n v="-1528201.52"/>
  </r>
  <r>
    <x v="107"/>
    <x v="0"/>
    <x v="31"/>
    <x v="11"/>
    <x v="13"/>
    <x v="10"/>
    <n v="0"/>
  </r>
  <r>
    <x v="107"/>
    <x v="0"/>
    <x v="3"/>
    <x v="11"/>
    <x v="13"/>
    <x v="10"/>
    <n v="17000"/>
  </r>
  <r>
    <x v="107"/>
    <x v="0"/>
    <x v="0"/>
    <x v="11"/>
    <x v="13"/>
    <x v="10"/>
    <n v="0"/>
  </r>
  <r>
    <x v="107"/>
    <x v="0"/>
    <x v="0"/>
    <x v="11"/>
    <x v="13"/>
    <x v="11"/>
    <n v="9600"/>
  </r>
  <r>
    <x v="107"/>
    <x v="0"/>
    <x v="0"/>
    <x v="11"/>
    <x v="13"/>
    <x v="0"/>
    <n v="-7301984.7999999896"/>
  </r>
  <r>
    <x v="107"/>
    <x v="0"/>
    <x v="0"/>
    <x v="11"/>
    <x v="13"/>
    <x v="12"/>
    <n v="0"/>
  </r>
  <r>
    <x v="107"/>
    <x v="0"/>
    <x v="0"/>
    <x v="11"/>
    <x v="13"/>
    <x v="132"/>
    <n v="-1235649.6599999899"/>
  </r>
  <r>
    <x v="108"/>
    <x v="0"/>
    <x v="31"/>
    <x v="11"/>
    <x v="13"/>
    <x v="10"/>
    <n v="0"/>
  </r>
  <r>
    <x v="108"/>
    <x v="0"/>
    <x v="3"/>
    <x v="11"/>
    <x v="13"/>
    <x v="10"/>
    <n v="15000"/>
  </r>
  <r>
    <x v="108"/>
    <x v="0"/>
    <x v="0"/>
    <x v="11"/>
    <x v="13"/>
    <x v="10"/>
    <n v="0"/>
  </r>
  <r>
    <x v="108"/>
    <x v="0"/>
    <x v="0"/>
    <x v="11"/>
    <x v="13"/>
    <x v="11"/>
    <n v="8400"/>
  </r>
  <r>
    <x v="108"/>
    <x v="0"/>
    <x v="0"/>
    <x v="11"/>
    <x v="13"/>
    <x v="0"/>
    <n v="-7016052.3499999903"/>
  </r>
  <r>
    <x v="108"/>
    <x v="0"/>
    <x v="0"/>
    <x v="11"/>
    <x v="13"/>
    <x v="12"/>
    <n v="0"/>
  </r>
  <r>
    <x v="108"/>
    <x v="0"/>
    <x v="0"/>
    <x v="11"/>
    <x v="13"/>
    <x v="132"/>
    <n v="-1016909.34"/>
  </r>
  <r>
    <x v="109"/>
    <x v="0"/>
    <x v="31"/>
    <x v="11"/>
    <x v="13"/>
    <x v="10"/>
    <n v="0"/>
  </r>
  <r>
    <x v="109"/>
    <x v="0"/>
    <x v="3"/>
    <x v="11"/>
    <x v="13"/>
    <x v="10"/>
    <n v="17000"/>
  </r>
  <r>
    <x v="109"/>
    <x v="0"/>
    <x v="0"/>
    <x v="11"/>
    <x v="13"/>
    <x v="10"/>
    <n v="0"/>
  </r>
  <r>
    <x v="109"/>
    <x v="0"/>
    <x v="0"/>
    <x v="11"/>
    <x v="13"/>
    <x v="11"/>
    <n v="10200"/>
  </r>
  <r>
    <x v="109"/>
    <x v="0"/>
    <x v="0"/>
    <x v="11"/>
    <x v="13"/>
    <x v="0"/>
    <n v="-7406313.9299999904"/>
  </r>
  <r>
    <x v="109"/>
    <x v="0"/>
    <x v="0"/>
    <x v="11"/>
    <x v="13"/>
    <x v="12"/>
    <n v="0"/>
  </r>
  <r>
    <x v="109"/>
    <x v="0"/>
    <x v="0"/>
    <x v="11"/>
    <x v="13"/>
    <x v="132"/>
    <n v="-1132182.6200000001"/>
  </r>
  <r>
    <x v="110"/>
    <x v="0"/>
    <x v="31"/>
    <x v="11"/>
    <x v="13"/>
    <x v="10"/>
    <n v="0"/>
  </r>
  <r>
    <x v="110"/>
    <x v="0"/>
    <x v="3"/>
    <x v="11"/>
    <x v="13"/>
    <x v="10"/>
    <n v="21000"/>
  </r>
  <r>
    <x v="110"/>
    <x v="0"/>
    <x v="0"/>
    <x v="11"/>
    <x v="13"/>
    <x v="10"/>
    <n v="0"/>
  </r>
  <r>
    <x v="110"/>
    <x v="0"/>
    <x v="0"/>
    <x v="11"/>
    <x v="13"/>
    <x v="11"/>
    <n v="12000"/>
  </r>
  <r>
    <x v="110"/>
    <x v="0"/>
    <x v="0"/>
    <x v="11"/>
    <x v="13"/>
    <x v="0"/>
    <n v="-9186619.8200000003"/>
  </r>
  <r>
    <x v="110"/>
    <x v="0"/>
    <x v="0"/>
    <x v="11"/>
    <x v="13"/>
    <x v="12"/>
    <n v="0"/>
  </r>
  <r>
    <x v="110"/>
    <x v="0"/>
    <x v="0"/>
    <x v="11"/>
    <x v="13"/>
    <x v="132"/>
    <n v="-1384126.79"/>
  </r>
  <r>
    <x v="111"/>
    <x v="0"/>
    <x v="31"/>
    <x v="11"/>
    <x v="13"/>
    <x v="10"/>
    <n v="0"/>
  </r>
  <r>
    <x v="111"/>
    <x v="0"/>
    <x v="3"/>
    <x v="11"/>
    <x v="13"/>
    <x v="10"/>
    <n v="15000"/>
  </r>
  <r>
    <x v="111"/>
    <x v="0"/>
    <x v="0"/>
    <x v="11"/>
    <x v="13"/>
    <x v="10"/>
    <n v="0"/>
  </r>
  <r>
    <x v="111"/>
    <x v="0"/>
    <x v="0"/>
    <x v="11"/>
    <x v="13"/>
    <x v="11"/>
    <n v="9000"/>
  </r>
  <r>
    <x v="111"/>
    <x v="0"/>
    <x v="0"/>
    <x v="11"/>
    <x v="13"/>
    <x v="0"/>
    <n v="-6641018.0999999903"/>
  </r>
  <r>
    <x v="111"/>
    <x v="0"/>
    <x v="0"/>
    <x v="11"/>
    <x v="13"/>
    <x v="12"/>
    <n v="0"/>
  </r>
  <r>
    <x v="111"/>
    <x v="0"/>
    <x v="0"/>
    <x v="11"/>
    <x v="13"/>
    <x v="132"/>
    <n v="-1043766.02"/>
  </r>
  <r>
    <x v="112"/>
    <x v="0"/>
    <x v="31"/>
    <x v="11"/>
    <x v="13"/>
    <x v="10"/>
    <n v="0"/>
  </r>
  <r>
    <x v="112"/>
    <x v="0"/>
    <x v="3"/>
    <x v="11"/>
    <x v="13"/>
    <x v="10"/>
    <n v="15000"/>
  </r>
  <r>
    <x v="112"/>
    <x v="0"/>
    <x v="0"/>
    <x v="11"/>
    <x v="13"/>
    <x v="10"/>
    <n v="0"/>
  </r>
  <r>
    <x v="112"/>
    <x v="0"/>
    <x v="0"/>
    <x v="11"/>
    <x v="13"/>
    <x v="11"/>
    <n v="8400"/>
  </r>
  <r>
    <x v="112"/>
    <x v="0"/>
    <x v="0"/>
    <x v="11"/>
    <x v="13"/>
    <x v="0"/>
    <n v="-6606019.1799999904"/>
  </r>
  <r>
    <x v="112"/>
    <x v="0"/>
    <x v="0"/>
    <x v="11"/>
    <x v="13"/>
    <x v="12"/>
    <n v="0"/>
  </r>
  <r>
    <x v="112"/>
    <x v="0"/>
    <x v="0"/>
    <x v="11"/>
    <x v="13"/>
    <x v="132"/>
    <n v="-997897.79"/>
  </r>
  <r>
    <x v="113"/>
    <x v="0"/>
    <x v="31"/>
    <x v="11"/>
    <x v="13"/>
    <x v="10"/>
    <n v="0"/>
  </r>
  <r>
    <x v="113"/>
    <x v="0"/>
    <x v="3"/>
    <x v="11"/>
    <x v="13"/>
    <x v="10"/>
    <n v="15000"/>
  </r>
  <r>
    <x v="113"/>
    <x v="0"/>
    <x v="0"/>
    <x v="11"/>
    <x v="13"/>
    <x v="10"/>
    <n v="0"/>
  </r>
  <r>
    <x v="113"/>
    <x v="0"/>
    <x v="0"/>
    <x v="11"/>
    <x v="13"/>
    <x v="11"/>
    <n v="9000"/>
  </r>
  <r>
    <x v="113"/>
    <x v="0"/>
    <x v="0"/>
    <x v="11"/>
    <x v="13"/>
    <x v="0"/>
    <n v="-6566530.3600000003"/>
  </r>
  <r>
    <x v="113"/>
    <x v="0"/>
    <x v="0"/>
    <x v="11"/>
    <x v="13"/>
    <x v="12"/>
    <n v="0"/>
  </r>
  <r>
    <x v="113"/>
    <x v="0"/>
    <x v="0"/>
    <x v="11"/>
    <x v="13"/>
    <x v="132"/>
    <n v="-968433.78"/>
  </r>
  <r>
    <x v="114"/>
    <x v="0"/>
    <x v="31"/>
    <x v="11"/>
    <x v="13"/>
    <x v="10"/>
    <n v="0"/>
  </r>
  <r>
    <x v="114"/>
    <x v="0"/>
    <x v="3"/>
    <x v="11"/>
    <x v="13"/>
    <x v="10"/>
    <n v="13000"/>
  </r>
  <r>
    <x v="114"/>
    <x v="0"/>
    <x v="0"/>
    <x v="11"/>
    <x v="13"/>
    <x v="10"/>
    <n v="0"/>
  </r>
  <r>
    <x v="114"/>
    <x v="0"/>
    <x v="0"/>
    <x v="11"/>
    <x v="13"/>
    <x v="11"/>
    <n v="6000"/>
  </r>
  <r>
    <x v="114"/>
    <x v="0"/>
    <x v="0"/>
    <x v="11"/>
    <x v="13"/>
    <x v="0"/>
    <n v="-5827978.6900000004"/>
  </r>
  <r>
    <x v="114"/>
    <x v="0"/>
    <x v="0"/>
    <x v="11"/>
    <x v="13"/>
    <x v="12"/>
    <n v="0"/>
  </r>
  <r>
    <x v="114"/>
    <x v="0"/>
    <x v="0"/>
    <x v="11"/>
    <x v="13"/>
    <x v="132"/>
    <n v="-791288.53"/>
  </r>
  <r>
    <x v="115"/>
    <x v="0"/>
    <x v="31"/>
    <x v="11"/>
    <x v="13"/>
    <x v="10"/>
    <n v="0"/>
  </r>
  <r>
    <x v="115"/>
    <x v="0"/>
    <x v="3"/>
    <x v="11"/>
    <x v="13"/>
    <x v="10"/>
    <n v="15000"/>
  </r>
  <r>
    <x v="115"/>
    <x v="0"/>
    <x v="0"/>
    <x v="11"/>
    <x v="13"/>
    <x v="10"/>
    <n v="0"/>
  </r>
  <r>
    <x v="115"/>
    <x v="0"/>
    <x v="0"/>
    <x v="11"/>
    <x v="13"/>
    <x v="11"/>
    <n v="6600"/>
  </r>
  <r>
    <x v="115"/>
    <x v="0"/>
    <x v="0"/>
    <x v="11"/>
    <x v="13"/>
    <x v="0"/>
    <n v="-6396882.5199999902"/>
  </r>
  <r>
    <x v="115"/>
    <x v="0"/>
    <x v="0"/>
    <x v="11"/>
    <x v="13"/>
    <x v="12"/>
    <n v="0"/>
  </r>
  <r>
    <x v="115"/>
    <x v="0"/>
    <x v="0"/>
    <x v="11"/>
    <x v="13"/>
    <x v="132"/>
    <n v="-776660.76"/>
  </r>
  <r>
    <x v="116"/>
    <x v="0"/>
    <x v="31"/>
    <x v="11"/>
    <x v="13"/>
    <x v="10"/>
    <n v="0"/>
  </r>
  <r>
    <x v="116"/>
    <x v="0"/>
    <x v="3"/>
    <x v="11"/>
    <x v="13"/>
    <x v="10"/>
    <n v="18000"/>
  </r>
  <r>
    <x v="116"/>
    <x v="0"/>
    <x v="0"/>
    <x v="11"/>
    <x v="13"/>
    <x v="10"/>
    <n v="0"/>
  </r>
  <r>
    <x v="116"/>
    <x v="0"/>
    <x v="0"/>
    <x v="11"/>
    <x v="13"/>
    <x v="11"/>
    <n v="9600"/>
  </r>
  <r>
    <x v="116"/>
    <x v="0"/>
    <x v="0"/>
    <x v="11"/>
    <x v="13"/>
    <x v="0"/>
    <n v="-6832152.5800000001"/>
  </r>
  <r>
    <x v="116"/>
    <x v="0"/>
    <x v="0"/>
    <x v="11"/>
    <x v="13"/>
    <x v="12"/>
    <n v="0"/>
  </r>
  <r>
    <x v="116"/>
    <x v="0"/>
    <x v="0"/>
    <x v="11"/>
    <x v="13"/>
    <x v="132"/>
    <n v="-1018605.8"/>
  </r>
  <r>
    <x v="117"/>
    <x v="0"/>
    <x v="31"/>
    <x v="11"/>
    <x v="13"/>
    <x v="10"/>
    <n v="0"/>
  </r>
  <r>
    <x v="117"/>
    <x v="0"/>
    <x v="3"/>
    <x v="11"/>
    <x v="13"/>
    <x v="10"/>
    <n v="15000"/>
  </r>
  <r>
    <x v="117"/>
    <x v="0"/>
    <x v="0"/>
    <x v="11"/>
    <x v="13"/>
    <x v="10"/>
    <n v="0"/>
  </r>
  <r>
    <x v="117"/>
    <x v="0"/>
    <x v="0"/>
    <x v="11"/>
    <x v="13"/>
    <x v="11"/>
    <n v="8400"/>
  </r>
  <r>
    <x v="117"/>
    <x v="0"/>
    <x v="0"/>
    <x v="11"/>
    <x v="13"/>
    <x v="0"/>
    <n v="-6505407.6799999904"/>
  </r>
  <r>
    <x v="117"/>
    <x v="0"/>
    <x v="0"/>
    <x v="11"/>
    <x v="13"/>
    <x v="12"/>
    <n v="0"/>
  </r>
  <r>
    <x v="117"/>
    <x v="0"/>
    <x v="0"/>
    <x v="11"/>
    <x v="13"/>
    <x v="132"/>
    <n v="-952372.87"/>
  </r>
  <r>
    <x v="118"/>
    <x v="0"/>
    <x v="31"/>
    <x v="11"/>
    <x v="13"/>
    <x v="10"/>
    <n v="0"/>
  </r>
  <r>
    <x v="118"/>
    <x v="0"/>
    <x v="3"/>
    <x v="11"/>
    <x v="13"/>
    <x v="10"/>
    <n v="14000"/>
  </r>
  <r>
    <x v="118"/>
    <x v="0"/>
    <x v="0"/>
    <x v="11"/>
    <x v="13"/>
    <x v="10"/>
    <n v="0"/>
  </r>
  <r>
    <x v="118"/>
    <x v="0"/>
    <x v="0"/>
    <x v="11"/>
    <x v="13"/>
    <x v="11"/>
    <n v="6000"/>
  </r>
  <r>
    <x v="118"/>
    <x v="0"/>
    <x v="0"/>
    <x v="11"/>
    <x v="13"/>
    <x v="0"/>
    <n v="-5680699.2000000002"/>
  </r>
  <r>
    <x v="118"/>
    <x v="0"/>
    <x v="0"/>
    <x v="11"/>
    <x v="13"/>
    <x v="12"/>
    <n v="0"/>
  </r>
  <r>
    <x v="118"/>
    <x v="0"/>
    <x v="0"/>
    <x v="11"/>
    <x v="13"/>
    <x v="132"/>
    <n v="-673226.01"/>
  </r>
  <r>
    <x v="119"/>
    <x v="0"/>
    <x v="31"/>
    <x v="11"/>
    <x v="13"/>
    <x v="10"/>
    <n v="0"/>
  </r>
  <r>
    <x v="119"/>
    <x v="0"/>
    <x v="3"/>
    <x v="11"/>
    <x v="13"/>
    <x v="10"/>
    <n v="12000"/>
  </r>
  <r>
    <x v="119"/>
    <x v="0"/>
    <x v="0"/>
    <x v="11"/>
    <x v="13"/>
    <x v="10"/>
    <n v="0"/>
  </r>
  <r>
    <x v="119"/>
    <x v="0"/>
    <x v="0"/>
    <x v="11"/>
    <x v="13"/>
    <x v="11"/>
    <n v="7200"/>
  </r>
  <r>
    <x v="119"/>
    <x v="0"/>
    <x v="0"/>
    <x v="11"/>
    <x v="13"/>
    <x v="0"/>
    <n v="-5460572.8899999904"/>
  </r>
  <r>
    <x v="119"/>
    <x v="0"/>
    <x v="0"/>
    <x v="11"/>
    <x v="13"/>
    <x v="12"/>
    <n v="0"/>
  </r>
  <r>
    <x v="119"/>
    <x v="0"/>
    <x v="0"/>
    <x v="11"/>
    <x v="13"/>
    <x v="132"/>
    <n v="-818843.81999999902"/>
  </r>
  <r>
    <x v="120"/>
    <x v="0"/>
    <x v="31"/>
    <x v="11"/>
    <x v="13"/>
    <x v="10"/>
    <n v="0"/>
  </r>
  <r>
    <x v="120"/>
    <x v="0"/>
    <x v="3"/>
    <x v="11"/>
    <x v="13"/>
    <x v="10"/>
    <n v="55000"/>
  </r>
  <r>
    <x v="120"/>
    <x v="0"/>
    <x v="0"/>
    <x v="11"/>
    <x v="13"/>
    <x v="10"/>
    <n v="0"/>
  </r>
  <r>
    <x v="120"/>
    <x v="0"/>
    <x v="0"/>
    <x v="11"/>
    <x v="13"/>
    <x v="11"/>
    <n v="29400"/>
  </r>
  <r>
    <x v="120"/>
    <x v="0"/>
    <x v="0"/>
    <x v="11"/>
    <x v="13"/>
    <x v="0"/>
    <n v="-26539335.949999899"/>
  </r>
  <r>
    <x v="120"/>
    <x v="0"/>
    <x v="0"/>
    <x v="11"/>
    <x v="13"/>
    <x v="12"/>
    <n v="0"/>
  </r>
  <r>
    <x v="120"/>
    <x v="0"/>
    <x v="0"/>
    <x v="11"/>
    <x v="13"/>
    <x v="132"/>
    <n v="-3678812.46"/>
  </r>
  <r>
    <x v="121"/>
    <x v="0"/>
    <x v="31"/>
    <x v="11"/>
    <x v="13"/>
    <x v="10"/>
    <n v="0"/>
  </r>
  <r>
    <x v="121"/>
    <x v="0"/>
    <x v="3"/>
    <x v="11"/>
    <x v="13"/>
    <x v="10"/>
    <n v="19000"/>
  </r>
  <r>
    <x v="121"/>
    <x v="0"/>
    <x v="0"/>
    <x v="11"/>
    <x v="13"/>
    <x v="10"/>
    <n v="0"/>
  </r>
  <r>
    <x v="121"/>
    <x v="0"/>
    <x v="0"/>
    <x v="11"/>
    <x v="13"/>
    <x v="11"/>
    <n v="9000"/>
  </r>
  <r>
    <x v="121"/>
    <x v="0"/>
    <x v="0"/>
    <x v="11"/>
    <x v="13"/>
    <x v="0"/>
    <n v="-7055335.1900000004"/>
  </r>
  <r>
    <x v="121"/>
    <x v="0"/>
    <x v="0"/>
    <x v="11"/>
    <x v="13"/>
    <x v="12"/>
    <n v="0"/>
  </r>
  <r>
    <x v="121"/>
    <x v="0"/>
    <x v="0"/>
    <x v="11"/>
    <x v="13"/>
    <x v="132"/>
    <n v="-972832.14"/>
  </r>
  <r>
    <x v="122"/>
    <x v="0"/>
    <x v="31"/>
    <x v="11"/>
    <x v="13"/>
    <x v="10"/>
    <n v="0"/>
  </r>
  <r>
    <x v="122"/>
    <x v="0"/>
    <x v="3"/>
    <x v="11"/>
    <x v="13"/>
    <x v="10"/>
    <n v="36000"/>
  </r>
  <r>
    <x v="122"/>
    <x v="0"/>
    <x v="0"/>
    <x v="11"/>
    <x v="13"/>
    <x v="10"/>
    <n v="0"/>
  </r>
  <r>
    <x v="122"/>
    <x v="0"/>
    <x v="0"/>
    <x v="11"/>
    <x v="13"/>
    <x v="11"/>
    <n v="18600"/>
  </r>
  <r>
    <x v="122"/>
    <x v="0"/>
    <x v="0"/>
    <x v="11"/>
    <x v="13"/>
    <x v="0"/>
    <n v="-15574630.1199999"/>
  </r>
  <r>
    <x v="122"/>
    <x v="0"/>
    <x v="0"/>
    <x v="11"/>
    <x v="13"/>
    <x v="12"/>
    <n v="0"/>
  </r>
  <r>
    <x v="122"/>
    <x v="0"/>
    <x v="0"/>
    <x v="11"/>
    <x v="13"/>
    <x v="132"/>
    <n v="-2234065.9300000002"/>
  </r>
  <r>
    <x v="123"/>
    <x v="0"/>
    <x v="31"/>
    <x v="11"/>
    <x v="13"/>
    <x v="10"/>
    <n v="0"/>
  </r>
  <r>
    <x v="123"/>
    <x v="0"/>
    <x v="3"/>
    <x v="11"/>
    <x v="13"/>
    <x v="10"/>
    <n v="13000"/>
  </r>
  <r>
    <x v="123"/>
    <x v="0"/>
    <x v="0"/>
    <x v="11"/>
    <x v="13"/>
    <x v="10"/>
    <n v="0"/>
  </r>
  <r>
    <x v="123"/>
    <x v="0"/>
    <x v="0"/>
    <x v="11"/>
    <x v="13"/>
    <x v="11"/>
    <n v="6600"/>
  </r>
  <r>
    <x v="123"/>
    <x v="0"/>
    <x v="0"/>
    <x v="11"/>
    <x v="13"/>
    <x v="0"/>
    <n v="-5175650.79"/>
  </r>
  <r>
    <x v="123"/>
    <x v="0"/>
    <x v="0"/>
    <x v="11"/>
    <x v="13"/>
    <x v="12"/>
    <n v="0"/>
  </r>
  <r>
    <x v="123"/>
    <x v="0"/>
    <x v="0"/>
    <x v="11"/>
    <x v="13"/>
    <x v="132"/>
    <n v="-751438.79"/>
  </r>
  <r>
    <x v="124"/>
    <x v="0"/>
    <x v="31"/>
    <x v="11"/>
    <x v="13"/>
    <x v="10"/>
    <n v="0"/>
  </r>
  <r>
    <x v="124"/>
    <x v="0"/>
    <x v="3"/>
    <x v="11"/>
    <x v="13"/>
    <x v="10"/>
    <n v="20000"/>
  </r>
  <r>
    <x v="124"/>
    <x v="0"/>
    <x v="0"/>
    <x v="11"/>
    <x v="13"/>
    <x v="10"/>
    <n v="0"/>
  </r>
  <r>
    <x v="124"/>
    <x v="0"/>
    <x v="0"/>
    <x v="11"/>
    <x v="13"/>
    <x v="11"/>
    <n v="11400"/>
  </r>
  <r>
    <x v="124"/>
    <x v="0"/>
    <x v="0"/>
    <x v="11"/>
    <x v="13"/>
    <x v="0"/>
    <n v="-9118596.6199999899"/>
  </r>
  <r>
    <x v="124"/>
    <x v="0"/>
    <x v="0"/>
    <x v="11"/>
    <x v="13"/>
    <x v="12"/>
    <n v="0"/>
  </r>
  <r>
    <x v="124"/>
    <x v="0"/>
    <x v="0"/>
    <x v="11"/>
    <x v="13"/>
    <x v="132"/>
    <n v="-1369144.08"/>
  </r>
  <r>
    <x v="125"/>
    <x v="0"/>
    <x v="31"/>
    <x v="11"/>
    <x v="13"/>
    <x v="10"/>
    <n v="0"/>
  </r>
  <r>
    <x v="125"/>
    <x v="0"/>
    <x v="3"/>
    <x v="11"/>
    <x v="13"/>
    <x v="10"/>
    <n v="13000"/>
  </r>
  <r>
    <x v="125"/>
    <x v="0"/>
    <x v="0"/>
    <x v="11"/>
    <x v="13"/>
    <x v="10"/>
    <n v="0"/>
  </r>
  <r>
    <x v="125"/>
    <x v="0"/>
    <x v="0"/>
    <x v="11"/>
    <x v="13"/>
    <x v="11"/>
    <n v="9000"/>
  </r>
  <r>
    <x v="125"/>
    <x v="0"/>
    <x v="0"/>
    <x v="11"/>
    <x v="13"/>
    <x v="0"/>
    <n v="-6264594.5"/>
  </r>
  <r>
    <x v="125"/>
    <x v="0"/>
    <x v="0"/>
    <x v="11"/>
    <x v="13"/>
    <x v="12"/>
    <n v="0"/>
  </r>
  <r>
    <x v="125"/>
    <x v="0"/>
    <x v="0"/>
    <x v="11"/>
    <x v="13"/>
    <x v="132"/>
    <n v="-946771.35999999905"/>
  </r>
  <r>
    <x v="126"/>
    <x v="0"/>
    <x v="31"/>
    <x v="11"/>
    <x v="13"/>
    <x v="10"/>
    <n v="0"/>
  </r>
  <r>
    <x v="126"/>
    <x v="0"/>
    <x v="3"/>
    <x v="11"/>
    <x v="13"/>
    <x v="10"/>
    <n v="12000"/>
  </r>
  <r>
    <x v="126"/>
    <x v="0"/>
    <x v="0"/>
    <x v="11"/>
    <x v="13"/>
    <x v="10"/>
    <n v="0"/>
  </r>
  <r>
    <x v="126"/>
    <x v="0"/>
    <x v="0"/>
    <x v="11"/>
    <x v="13"/>
    <x v="11"/>
    <n v="6600"/>
  </r>
  <r>
    <x v="126"/>
    <x v="0"/>
    <x v="0"/>
    <x v="11"/>
    <x v="13"/>
    <x v="0"/>
    <n v="-5745925.25"/>
  </r>
  <r>
    <x v="126"/>
    <x v="0"/>
    <x v="0"/>
    <x v="11"/>
    <x v="13"/>
    <x v="12"/>
    <n v="0"/>
  </r>
  <r>
    <x v="126"/>
    <x v="0"/>
    <x v="0"/>
    <x v="11"/>
    <x v="13"/>
    <x v="132"/>
    <n v="-772238.04"/>
  </r>
  <r>
    <x v="127"/>
    <x v="0"/>
    <x v="31"/>
    <x v="11"/>
    <x v="13"/>
    <x v="10"/>
    <n v="0"/>
  </r>
  <r>
    <x v="127"/>
    <x v="0"/>
    <x v="3"/>
    <x v="11"/>
    <x v="13"/>
    <x v="10"/>
    <n v="16000"/>
  </r>
  <r>
    <x v="127"/>
    <x v="0"/>
    <x v="0"/>
    <x v="11"/>
    <x v="13"/>
    <x v="10"/>
    <n v="0"/>
  </r>
  <r>
    <x v="127"/>
    <x v="0"/>
    <x v="0"/>
    <x v="11"/>
    <x v="13"/>
    <x v="11"/>
    <n v="9000"/>
  </r>
  <r>
    <x v="127"/>
    <x v="0"/>
    <x v="0"/>
    <x v="11"/>
    <x v="13"/>
    <x v="0"/>
    <n v="-7267969.3700000001"/>
  </r>
  <r>
    <x v="127"/>
    <x v="0"/>
    <x v="0"/>
    <x v="11"/>
    <x v="13"/>
    <x v="12"/>
    <n v="0"/>
  </r>
  <r>
    <x v="127"/>
    <x v="0"/>
    <x v="0"/>
    <x v="11"/>
    <x v="13"/>
    <x v="132"/>
    <n v="-1076441.74"/>
  </r>
  <r>
    <x v="128"/>
    <x v="0"/>
    <x v="31"/>
    <x v="11"/>
    <x v="13"/>
    <x v="10"/>
    <n v="0"/>
  </r>
  <r>
    <x v="128"/>
    <x v="0"/>
    <x v="3"/>
    <x v="11"/>
    <x v="13"/>
    <x v="10"/>
    <n v="30000"/>
  </r>
  <r>
    <x v="128"/>
    <x v="0"/>
    <x v="0"/>
    <x v="11"/>
    <x v="13"/>
    <x v="10"/>
    <n v="0"/>
  </r>
  <r>
    <x v="128"/>
    <x v="0"/>
    <x v="0"/>
    <x v="11"/>
    <x v="13"/>
    <x v="11"/>
    <n v="18000"/>
  </r>
  <r>
    <x v="128"/>
    <x v="0"/>
    <x v="0"/>
    <x v="11"/>
    <x v="13"/>
    <x v="0"/>
    <n v="-14957205.9"/>
  </r>
  <r>
    <x v="128"/>
    <x v="0"/>
    <x v="0"/>
    <x v="11"/>
    <x v="13"/>
    <x v="12"/>
    <n v="0"/>
  </r>
  <r>
    <x v="128"/>
    <x v="0"/>
    <x v="0"/>
    <x v="11"/>
    <x v="13"/>
    <x v="132"/>
    <n v="-2266614.3999999901"/>
  </r>
  <r>
    <x v="129"/>
    <x v="0"/>
    <x v="31"/>
    <x v="11"/>
    <x v="13"/>
    <x v="10"/>
    <n v="0"/>
  </r>
  <r>
    <x v="129"/>
    <x v="0"/>
    <x v="3"/>
    <x v="11"/>
    <x v="13"/>
    <x v="10"/>
    <n v="15000"/>
  </r>
  <r>
    <x v="129"/>
    <x v="0"/>
    <x v="0"/>
    <x v="11"/>
    <x v="13"/>
    <x v="10"/>
    <n v="0"/>
  </r>
  <r>
    <x v="129"/>
    <x v="0"/>
    <x v="0"/>
    <x v="11"/>
    <x v="13"/>
    <x v="11"/>
    <n v="8400"/>
  </r>
  <r>
    <x v="129"/>
    <x v="0"/>
    <x v="0"/>
    <x v="11"/>
    <x v="13"/>
    <x v="0"/>
    <n v="-6125108.0099999905"/>
  </r>
  <r>
    <x v="129"/>
    <x v="0"/>
    <x v="0"/>
    <x v="11"/>
    <x v="13"/>
    <x v="12"/>
    <n v="0"/>
  </r>
  <r>
    <x v="129"/>
    <x v="0"/>
    <x v="0"/>
    <x v="11"/>
    <x v="13"/>
    <x v="132"/>
    <n v="-943115.25"/>
  </r>
  <r>
    <x v="130"/>
    <x v="0"/>
    <x v="31"/>
    <x v="11"/>
    <x v="13"/>
    <x v="10"/>
    <n v="0"/>
  </r>
  <r>
    <x v="130"/>
    <x v="0"/>
    <x v="3"/>
    <x v="11"/>
    <x v="13"/>
    <x v="10"/>
    <n v="19000"/>
  </r>
  <r>
    <x v="130"/>
    <x v="0"/>
    <x v="0"/>
    <x v="11"/>
    <x v="13"/>
    <x v="10"/>
    <n v="0"/>
  </r>
  <r>
    <x v="130"/>
    <x v="0"/>
    <x v="0"/>
    <x v="11"/>
    <x v="13"/>
    <x v="11"/>
    <n v="10800"/>
  </r>
  <r>
    <x v="130"/>
    <x v="0"/>
    <x v="0"/>
    <x v="11"/>
    <x v="13"/>
    <x v="0"/>
    <n v="-8635567.5"/>
  </r>
  <r>
    <x v="130"/>
    <x v="0"/>
    <x v="0"/>
    <x v="11"/>
    <x v="13"/>
    <x v="12"/>
    <n v="0"/>
  </r>
  <r>
    <x v="130"/>
    <x v="0"/>
    <x v="0"/>
    <x v="11"/>
    <x v="13"/>
    <x v="132"/>
    <n v="-1308534.9099999899"/>
  </r>
  <r>
    <x v="131"/>
    <x v="0"/>
    <x v="31"/>
    <x v="11"/>
    <x v="13"/>
    <x v="10"/>
    <n v="0"/>
  </r>
  <r>
    <x v="131"/>
    <x v="0"/>
    <x v="3"/>
    <x v="11"/>
    <x v="13"/>
    <x v="10"/>
    <n v="14000"/>
  </r>
  <r>
    <x v="131"/>
    <x v="0"/>
    <x v="0"/>
    <x v="11"/>
    <x v="13"/>
    <x v="10"/>
    <n v="0"/>
  </r>
  <r>
    <x v="131"/>
    <x v="0"/>
    <x v="0"/>
    <x v="11"/>
    <x v="13"/>
    <x v="11"/>
    <n v="7800"/>
  </r>
  <r>
    <x v="131"/>
    <x v="0"/>
    <x v="0"/>
    <x v="11"/>
    <x v="13"/>
    <x v="0"/>
    <n v="-5037855.54"/>
  </r>
  <r>
    <x v="131"/>
    <x v="0"/>
    <x v="0"/>
    <x v="11"/>
    <x v="13"/>
    <x v="12"/>
    <n v="0"/>
  </r>
  <r>
    <x v="131"/>
    <x v="0"/>
    <x v="0"/>
    <x v="11"/>
    <x v="13"/>
    <x v="132"/>
    <n v="-838241.47999999905"/>
  </r>
  <r>
    <x v="132"/>
    <x v="0"/>
    <x v="31"/>
    <x v="11"/>
    <x v="13"/>
    <x v="10"/>
    <n v="0"/>
  </r>
  <r>
    <x v="132"/>
    <x v="0"/>
    <x v="3"/>
    <x v="11"/>
    <x v="13"/>
    <x v="10"/>
    <n v="15000"/>
  </r>
  <r>
    <x v="132"/>
    <x v="0"/>
    <x v="0"/>
    <x v="11"/>
    <x v="13"/>
    <x v="10"/>
    <n v="0"/>
  </r>
  <r>
    <x v="132"/>
    <x v="0"/>
    <x v="0"/>
    <x v="11"/>
    <x v="13"/>
    <x v="11"/>
    <n v="8400"/>
  </r>
  <r>
    <x v="132"/>
    <x v="0"/>
    <x v="0"/>
    <x v="11"/>
    <x v="13"/>
    <x v="0"/>
    <n v="-6211722.8200000003"/>
  </r>
  <r>
    <x v="132"/>
    <x v="0"/>
    <x v="0"/>
    <x v="11"/>
    <x v="13"/>
    <x v="12"/>
    <n v="0"/>
  </r>
  <r>
    <x v="132"/>
    <x v="0"/>
    <x v="0"/>
    <x v="11"/>
    <x v="13"/>
    <x v="132"/>
    <n v="-930642.83999999904"/>
  </r>
  <r>
    <x v="133"/>
    <x v="0"/>
    <x v="31"/>
    <x v="11"/>
    <x v="13"/>
    <x v="10"/>
    <n v="0"/>
  </r>
  <r>
    <x v="133"/>
    <x v="0"/>
    <x v="3"/>
    <x v="11"/>
    <x v="13"/>
    <x v="10"/>
    <n v="9000"/>
  </r>
  <r>
    <x v="133"/>
    <x v="0"/>
    <x v="0"/>
    <x v="11"/>
    <x v="13"/>
    <x v="10"/>
    <n v="0"/>
  </r>
  <r>
    <x v="133"/>
    <x v="0"/>
    <x v="0"/>
    <x v="11"/>
    <x v="13"/>
    <x v="11"/>
    <n v="4800"/>
  </r>
  <r>
    <x v="133"/>
    <x v="0"/>
    <x v="0"/>
    <x v="11"/>
    <x v="13"/>
    <x v="0"/>
    <n v="-3731913.45"/>
  </r>
  <r>
    <x v="133"/>
    <x v="0"/>
    <x v="0"/>
    <x v="11"/>
    <x v="13"/>
    <x v="12"/>
    <n v="0"/>
  </r>
  <r>
    <x v="133"/>
    <x v="0"/>
    <x v="0"/>
    <x v="11"/>
    <x v="13"/>
    <x v="132"/>
    <n v="-551283.28"/>
  </r>
  <r>
    <x v="134"/>
    <x v="0"/>
    <x v="31"/>
    <x v="11"/>
    <x v="13"/>
    <x v="10"/>
    <n v="0"/>
  </r>
  <r>
    <x v="134"/>
    <x v="0"/>
    <x v="3"/>
    <x v="11"/>
    <x v="13"/>
    <x v="10"/>
    <n v="20000"/>
  </r>
  <r>
    <x v="134"/>
    <x v="0"/>
    <x v="0"/>
    <x v="11"/>
    <x v="13"/>
    <x v="10"/>
    <n v="0"/>
  </r>
  <r>
    <x v="134"/>
    <x v="0"/>
    <x v="0"/>
    <x v="11"/>
    <x v="13"/>
    <x v="11"/>
    <n v="13200"/>
  </r>
  <r>
    <x v="134"/>
    <x v="0"/>
    <x v="0"/>
    <x v="11"/>
    <x v="13"/>
    <x v="0"/>
    <n v="-9134735.1600000001"/>
  </r>
  <r>
    <x v="134"/>
    <x v="0"/>
    <x v="0"/>
    <x v="11"/>
    <x v="13"/>
    <x v="12"/>
    <n v="0"/>
  </r>
  <r>
    <x v="134"/>
    <x v="0"/>
    <x v="0"/>
    <x v="11"/>
    <x v="13"/>
    <x v="132"/>
    <n v="-1452386.6699999899"/>
  </r>
  <r>
    <x v="135"/>
    <x v="0"/>
    <x v="31"/>
    <x v="11"/>
    <x v="13"/>
    <x v="10"/>
    <n v="0"/>
  </r>
  <r>
    <x v="135"/>
    <x v="0"/>
    <x v="3"/>
    <x v="11"/>
    <x v="13"/>
    <x v="10"/>
    <n v="46000"/>
  </r>
  <r>
    <x v="135"/>
    <x v="0"/>
    <x v="0"/>
    <x v="11"/>
    <x v="13"/>
    <x v="10"/>
    <n v="0"/>
  </r>
  <r>
    <x v="135"/>
    <x v="0"/>
    <x v="0"/>
    <x v="11"/>
    <x v="13"/>
    <x v="11"/>
    <n v="25800"/>
  </r>
  <r>
    <x v="135"/>
    <x v="0"/>
    <x v="0"/>
    <x v="11"/>
    <x v="13"/>
    <x v="0"/>
    <n v="-22187299.109999899"/>
  </r>
  <r>
    <x v="135"/>
    <x v="0"/>
    <x v="0"/>
    <x v="11"/>
    <x v="13"/>
    <x v="12"/>
    <n v="0"/>
  </r>
  <r>
    <x v="135"/>
    <x v="0"/>
    <x v="0"/>
    <x v="11"/>
    <x v="13"/>
    <x v="132"/>
    <n v="-3163289.29"/>
  </r>
  <r>
    <x v="138"/>
    <x v="0"/>
    <x v="31"/>
    <x v="11"/>
    <x v="13"/>
    <x v="10"/>
    <n v="0"/>
  </r>
  <r>
    <x v="138"/>
    <x v="0"/>
    <x v="3"/>
    <x v="11"/>
    <x v="13"/>
    <x v="10"/>
    <n v="25000"/>
  </r>
  <r>
    <x v="138"/>
    <x v="0"/>
    <x v="0"/>
    <x v="11"/>
    <x v="13"/>
    <x v="10"/>
    <n v="0"/>
  </r>
  <r>
    <x v="138"/>
    <x v="0"/>
    <x v="0"/>
    <x v="11"/>
    <x v="13"/>
    <x v="11"/>
    <n v="85984.75"/>
  </r>
  <r>
    <x v="138"/>
    <x v="0"/>
    <x v="0"/>
    <x v="11"/>
    <x v="13"/>
    <x v="0"/>
    <n v="-89334506.430000007"/>
  </r>
  <r>
    <x v="138"/>
    <x v="0"/>
    <x v="0"/>
    <x v="11"/>
    <x v="13"/>
    <x v="12"/>
    <n v="0"/>
  </r>
  <r>
    <x v="138"/>
    <x v="0"/>
    <x v="0"/>
    <x v="11"/>
    <x v="13"/>
    <x v="132"/>
    <n v="-20702050.07"/>
  </r>
  <r>
    <x v="138"/>
    <x v="0"/>
    <x v="0"/>
    <x v="11"/>
    <x v="13"/>
    <x v="96"/>
    <n v="1365.04"/>
  </r>
  <r>
    <x v="138"/>
    <x v="0"/>
    <x v="4"/>
    <x v="11"/>
    <x v="13"/>
    <x v="10"/>
    <n v="0"/>
  </r>
  <r>
    <x v="138"/>
    <x v="0"/>
    <x v="4"/>
    <x v="11"/>
    <x v="13"/>
    <x v="114"/>
    <n v="-9174606.3499999903"/>
  </r>
  <r>
    <x v="138"/>
    <x v="0"/>
    <x v="4"/>
    <x v="11"/>
    <x v="13"/>
    <x v="12"/>
    <n v="0"/>
  </r>
  <r>
    <x v="138"/>
    <x v="0"/>
    <x v="4"/>
    <x v="11"/>
    <x v="13"/>
    <x v="132"/>
    <n v="-964777.34999999905"/>
  </r>
  <r>
    <x v="138"/>
    <x v="0"/>
    <x v="4"/>
    <x v="11"/>
    <x v="13"/>
    <x v="98"/>
    <n v="6057639.5899999896"/>
  </r>
  <r>
    <x v="138"/>
    <x v="0"/>
    <x v="10"/>
    <x v="11"/>
    <x v="13"/>
    <x v="10"/>
    <n v="0"/>
  </r>
  <r>
    <x v="138"/>
    <x v="0"/>
    <x v="10"/>
    <x v="11"/>
    <x v="13"/>
    <x v="248"/>
    <n v="0"/>
  </r>
  <r>
    <x v="138"/>
    <x v="0"/>
    <x v="10"/>
    <x v="11"/>
    <x v="13"/>
    <x v="98"/>
    <n v="-139797.28"/>
  </r>
  <r>
    <x v="138"/>
    <x v="0"/>
    <x v="15"/>
    <x v="11"/>
    <x v="13"/>
    <x v="10"/>
    <n v="0"/>
  </r>
  <r>
    <x v="138"/>
    <x v="0"/>
    <x v="15"/>
    <x v="11"/>
    <x v="13"/>
    <x v="269"/>
    <n v="0"/>
  </r>
  <r>
    <x v="138"/>
    <x v="0"/>
    <x v="15"/>
    <x v="11"/>
    <x v="13"/>
    <x v="98"/>
    <n v="-5917842.3099999903"/>
  </r>
  <r>
    <x v="139"/>
    <x v="0"/>
    <x v="31"/>
    <x v="11"/>
    <x v="13"/>
    <x v="10"/>
    <n v="0"/>
  </r>
  <r>
    <x v="139"/>
    <x v="0"/>
    <x v="3"/>
    <x v="11"/>
    <x v="13"/>
    <x v="10"/>
    <n v="17000"/>
  </r>
  <r>
    <x v="139"/>
    <x v="0"/>
    <x v="0"/>
    <x v="11"/>
    <x v="13"/>
    <x v="10"/>
    <n v="0"/>
  </r>
  <r>
    <x v="139"/>
    <x v="0"/>
    <x v="0"/>
    <x v="11"/>
    <x v="13"/>
    <x v="11"/>
    <n v="10200"/>
  </r>
  <r>
    <x v="139"/>
    <x v="0"/>
    <x v="0"/>
    <x v="11"/>
    <x v="13"/>
    <x v="0"/>
    <n v="-7857664.3300000001"/>
  </r>
  <r>
    <x v="139"/>
    <x v="0"/>
    <x v="0"/>
    <x v="11"/>
    <x v="13"/>
    <x v="12"/>
    <n v="0"/>
  </r>
  <r>
    <x v="139"/>
    <x v="0"/>
    <x v="0"/>
    <x v="11"/>
    <x v="13"/>
    <x v="132"/>
    <n v="-950959.51"/>
  </r>
  <r>
    <x v="140"/>
    <x v="0"/>
    <x v="31"/>
    <x v="11"/>
    <x v="13"/>
    <x v="10"/>
    <n v="0"/>
  </r>
  <r>
    <x v="140"/>
    <x v="0"/>
    <x v="3"/>
    <x v="11"/>
    <x v="13"/>
    <x v="10"/>
    <n v="21000"/>
  </r>
  <r>
    <x v="140"/>
    <x v="0"/>
    <x v="0"/>
    <x v="11"/>
    <x v="13"/>
    <x v="10"/>
    <n v="0"/>
  </r>
  <r>
    <x v="140"/>
    <x v="0"/>
    <x v="0"/>
    <x v="11"/>
    <x v="13"/>
    <x v="11"/>
    <n v="10200"/>
  </r>
  <r>
    <x v="140"/>
    <x v="0"/>
    <x v="0"/>
    <x v="11"/>
    <x v="13"/>
    <x v="0"/>
    <n v="-8384666.8899999904"/>
  </r>
  <r>
    <x v="140"/>
    <x v="0"/>
    <x v="0"/>
    <x v="11"/>
    <x v="13"/>
    <x v="12"/>
    <n v="0"/>
  </r>
  <r>
    <x v="140"/>
    <x v="0"/>
    <x v="0"/>
    <x v="11"/>
    <x v="13"/>
    <x v="132"/>
    <n v="-1090745.9399999899"/>
  </r>
  <r>
    <x v="141"/>
    <x v="0"/>
    <x v="31"/>
    <x v="11"/>
    <x v="13"/>
    <x v="10"/>
    <n v="0"/>
  </r>
  <r>
    <x v="141"/>
    <x v="0"/>
    <x v="3"/>
    <x v="11"/>
    <x v="13"/>
    <x v="10"/>
    <n v="22000"/>
  </r>
  <r>
    <x v="141"/>
    <x v="0"/>
    <x v="0"/>
    <x v="11"/>
    <x v="13"/>
    <x v="10"/>
    <n v="0"/>
  </r>
  <r>
    <x v="141"/>
    <x v="0"/>
    <x v="0"/>
    <x v="11"/>
    <x v="13"/>
    <x v="11"/>
    <n v="15600"/>
  </r>
  <r>
    <x v="141"/>
    <x v="0"/>
    <x v="0"/>
    <x v="11"/>
    <x v="13"/>
    <x v="0"/>
    <n v="-9990287.9100000001"/>
  </r>
  <r>
    <x v="141"/>
    <x v="0"/>
    <x v="0"/>
    <x v="11"/>
    <x v="13"/>
    <x v="12"/>
    <n v="0"/>
  </r>
  <r>
    <x v="141"/>
    <x v="0"/>
    <x v="0"/>
    <x v="11"/>
    <x v="13"/>
    <x v="132"/>
    <n v="-1563311.1599999899"/>
  </r>
  <r>
    <x v="142"/>
    <x v="0"/>
    <x v="31"/>
    <x v="11"/>
    <x v="13"/>
    <x v="10"/>
    <n v="0"/>
  </r>
  <r>
    <x v="142"/>
    <x v="0"/>
    <x v="3"/>
    <x v="11"/>
    <x v="13"/>
    <x v="10"/>
    <n v="33000"/>
  </r>
  <r>
    <x v="142"/>
    <x v="0"/>
    <x v="0"/>
    <x v="11"/>
    <x v="13"/>
    <x v="10"/>
    <n v="0"/>
  </r>
  <r>
    <x v="142"/>
    <x v="0"/>
    <x v="0"/>
    <x v="11"/>
    <x v="13"/>
    <x v="11"/>
    <n v="17400"/>
  </r>
  <r>
    <x v="142"/>
    <x v="0"/>
    <x v="0"/>
    <x v="11"/>
    <x v="13"/>
    <x v="0"/>
    <n v="-12568007.92"/>
  </r>
  <r>
    <x v="142"/>
    <x v="0"/>
    <x v="0"/>
    <x v="11"/>
    <x v="13"/>
    <x v="12"/>
    <n v="0"/>
  </r>
  <r>
    <x v="142"/>
    <x v="0"/>
    <x v="0"/>
    <x v="11"/>
    <x v="13"/>
    <x v="132"/>
    <n v="-1648589.4099999899"/>
  </r>
  <r>
    <x v="143"/>
    <x v="0"/>
    <x v="31"/>
    <x v="11"/>
    <x v="13"/>
    <x v="10"/>
    <n v="0"/>
  </r>
  <r>
    <x v="143"/>
    <x v="0"/>
    <x v="3"/>
    <x v="11"/>
    <x v="13"/>
    <x v="10"/>
    <n v="38000"/>
  </r>
  <r>
    <x v="143"/>
    <x v="0"/>
    <x v="0"/>
    <x v="11"/>
    <x v="13"/>
    <x v="10"/>
    <n v="0"/>
  </r>
  <r>
    <x v="143"/>
    <x v="0"/>
    <x v="0"/>
    <x v="11"/>
    <x v="13"/>
    <x v="11"/>
    <n v="24000"/>
  </r>
  <r>
    <x v="143"/>
    <x v="0"/>
    <x v="0"/>
    <x v="11"/>
    <x v="13"/>
    <x v="0"/>
    <n v="-14691568.16"/>
  </r>
  <r>
    <x v="143"/>
    <x v="0"/>
    <x v="0"/>
    <x v="11"/>
    <x v="13"/>
    <x v="12"/>
    <n v="0"/>
  </r>
  <r>
    <x v="143"/>
    <x v="0"/>
    <x v="0"/>
    <x v="11"/>
    <x v="13"/>
    <x v="132"/>
    <n v="-2194891.54999999"/>
  </r>
  <r>
    <x v="144"/>
    <x v="0"/>
    <x v="31"/>
    <x v="11"/>
    <x v="13"/>
    <x v="10"/>
    <n v="0"/>
  </r>
  <r>
    <x v="144"/>
    <x v="0"/>
    <x v="3"/>
    <x v="11"/>
    <x v="13"/>
    <x v="10"/>
    <n v="24000"/>
  </r>
  <r>
    <x v="144"/>
    <x v="0"/>
    <x v="0"/>
    <x v="11"/>
    <x v="13"/>
    <x v="10"/>
    <n v="0"/>
  </r>
  <r>
    <x v="144"/>
    <x v="0"/>
    <x v="0"/>
    <x v="11"/>
    <x v="13"/>
    <x v="11"/>
    <n v="14400"/>
  </r>
  <r>
    <x v="144"/>
    <x v="0"/>
    <x v="0"/>
    <x v="11"/>
    <x v="13"/>
    <x v="0"/>
    <n v="-9920121.5199999902"/>
  </r>
  <r>
    <x v="144"/>
    <x v="0"/>
    <x v="0"/>
    <x v="11"/>
    <x v="13"/>
    <x v="12"/>
    <n v="0"/>
  </r>
  <r>
    <x v="144"/>
    <x v="0"/>
    <x v="0"/>
    <x v="11"/>
    <x v="13"/>
    <x v="132"/>
    <n v="-1439568.3999999899"/>
  </r>
  <r>
    <x v="145"/>
    <x v="0"/>
    <x v="31"/>
    <x v="11"/>
    <x v="13"/>
    <x v="10"/>
    <n v="0"/>
  </r>
  <r>
    <x v="145"/>
    <x v="0"/>
    <x v="3"/>
    <x v="11"/>
    <x v="13"/>
    <x v="10"/>
    <n v="30000"/>
  </r>
  <r>
    <x v="145"/>
    <x v="0"/>
    <x v="0"/>
    <x v="11"/>
    <x v="13"/>
    <x v="10"/>
    <n v="0"/>
  </r>
  <r>
    <x v="145"/>
    <x v="0"/>
    <x v="0"/>
    <x v="11"/>
    <x v="13"/>
    <x v="11"/>
    <n v="15000"/>
  </r>
  <r>
    <x v="145"/>
    <x v="0"/>
    <x v="0"/>
    <x v="11"/>
    <x v="13"/>
    <x v="0"/>
    <n v="-13053912.880000001"/>
  </r>
  <r>
    <x v="145"/>
    <x v="0"/>
    <x v="0"/>
    <x v="11"/>
    <x v="13"/>
    <x v="12"/>
    <n v="0"/>
  </r>
  <r>
    <x v="145"/>
    <x v="0"/>
    <x v="0"/>
    <x v="11"/>
    <x v="13"/>
    <x v="132"/>
    <n v="-1601371.06"/>
  </r>
  <r>
    <x v="146"/>
    <x v="0"/>
    <x v="31"/>
    <x v="11"/>
    <x v="13"/>
    <x v="10"/>
    <n v="0"/>
  </r>
  <r>
    <x v="146"/>
    <x v="0"/>
    <x v="3"/>
    <x v="11"/>
    <x v="13"/>
    <x v="10"/>
    <n v="20000"/>
  </r>
  <r>
    <x v="146"/>
    <x v="0"/>
    <x v="0"/>
    <x v="11"/>
    <x v="13"/>
    <x v="10"/>
    <n v="0"/>
  </r>
  <r>
    <x v="146"/>
    <x v="0"/>
    <x v="0"/>
    <x v="11"/>
    <x v="13"/>
    <x v="11"/>
    <n v="9600"/>
  </r>
  <r>
    <x v="146"/>
    <x v="0"/>
    <x v="0"/>
    <x v="11"/>
    <x v="13"/>
    <x v="0"/>
    <n v="-7073036.2300000004"/>
  </r>
  <r>
    <x v="146"/>
    <x v="0"/>
    <x v="0"/>
    <x v="11"/>
    <x v="13"/>
    <x v="12"/>
    <n v="0"/>
  </r>
  <r>
    <x v="146"/>
    <x v="0"/>
    <x v="0"/>
    <x v="11"/>
    <x v="13"/>
    <x v="132"/>
    <n v="-900453.63"/>
  </r>
  <r>
    <x v="147"/>
    <x v="0"/>
    <x v="31"/>
    <x v="11"/>
    <x v="13"/>
    <x v="10"/>
    <n v="0"/>
  </r>
  <r>
    <x v="147"/>
    <x v="0"/>
    <x v="3"/>
    <x v="11"/>
    <x v="13"/>
    <x v="10"/>
    <n v="21000"/>
  </r>
  <r>
    <x v="147"/>
    <x v="0"/>
    <x v="0"/>
    <x v="11"/>
    <x v="13"/>
    <x v="10"/>
    <n v="0"/>
  </r>
  <r>
    <x v="147"/>
    <x v="0"/>
    <x v="0"/>
    <x v="11"/>
    <x v="13"/>
    <x v="11"/>
    <n v="11400"/>
  </r>
  <r>
    <x v="147"/>
    <x v="0"/>
    <x v="0"/>
    <x v="11"/>
    <x v="13"/>
    <x v="0"/>
    <n v="-8381551.5300000003"/>
  </r>
  <r>
    <x v="147"/>
    <x v="0"/>
    <x v="0"/>
    <x v="11"/>
    <x v="13"/>
    <x v="12"/>
    <n v="0"/>
  </r>
  <r>
    <x v="147"/>
    <x v="0"/>
    <x v="0"/>
    <x v="11"/>
    <x v="13"/>
    <x v="132"/>
    <n v="-1127044.95"/>
  </r>
  <r>
    <x v="148"/>
    <x v="0"/>
    <x v="31"/>
    <x v="11"/>
    <x v="13"/>
    <x v="10"/>
    <n v="0"/>
  </r>
  <r>
    <x v="148"/>
    <x v="0"/>
    <x v="3"/>
    <x v="11"/>
    <x v="13"/>
    <x v="10"/>
    <n v="18000"/>
  </r>
  <r>
    <x v="148"/>
    <x v="0"/>
    <x v="0"/>
    <x v="11"/>
    <x v="13"/>
    <x v="10"/>
    <n v="0"/>
  </r>
  <r>
    <x v="148"/>
    <x v="0"/>
    <x v="0"/>
    <x v="11"/>
    <x v="13"/>
    <x v="11"/>
    <n v="11400"/>
  </r>
  <r>
    <x v="148"/>
    <x v="0"/>
    <x v="0"/>
    <x v="11"/>
    <x v="13"/>
    <x v="0"/>
    <n v="-7688817.2400000002"/>
  </r>
  <r>
    <x v="148"/>
    <x v="0"/>
    <x v="0"/>
    <x v="11"/>
    <x v="13"/>
    <x v="12"/>
    <n v="0"/>
  </r>
  <r>
    <x v="148"/>
    <x v="0"/>
    <x v="0"/>
    <x v="11"/>
    <x v="13"/>
    <x v="132"/>
    <n v="-1096043.23"/>
  </r>
  <r>
    <x v="149"/>
    <x v="0"/>
    <x v="31"/>
    <x v="11"/>
    <x v="13"/>
    <x v="10"/>
    <n v="0"/>
  </r>
  <r>
    <x v="149"/>
    <x v="0"/>
    <x v="3"/>
    <x v="11"/>
    <x v="13"/>
    <x v="10"/>
    <n v="26000"/>
  </r>
  <r>
    <x v="149"/>
    <x v="0"/>
    <x v="0"/>
    <x v="11"/>
    <x v="13"/>
    <x v="10"/>
    <n v="0"/>
  </r>
  <r>
    <x v="149"/>
    <x v="0"/>
    <x v="0"/>
    <x v="11"/>
    <x v="13"/>
    <x v="11"/>
    <n v="14400"/>
  </r>
  <r>
    <x v="149"/>
    <x v="0"/>
    <x v="0"/>
    <x v="11"/>
    <x v="13"/>
    <x v="0"/>
    <n v="-10188355.300000001"/>
  </r>
  <r>
    <x v="149"/>
    <x v="0"/>
    <x v="0"/>
    <x v="11"/>
    <x v="13"/>
    <x v="12"/>
    <n v="0"/>
  </r>
  <r>
    <x v="149"/>
    <x v="0"/>
    <x v="0"/>
    <x v="11"/>
    <x v="13"/>
    <x v="132"/>
    <n v="-1460513.77"/>
  </r>
  <r>
    <x v="150"/>
    <x v="0"/>
    <x v="31"/>
    <x v="11"/>
    <x v="13"/>
    <x v="10"/>
    <n v="0"/>
  </r>
  <r>
    <x v="150"/>
    <x v="0"/>
    <x v="3"/>
    <x v="11"/>
    <x v="13"/>
    <x v="10"/>
    <n v="19000"/>
  </r>
  <r>
    <x v="150"/>
    <x v="0"/>
    <x v="0"/>
    <x v="11"/>
    <x v="13"/>
    <x v="10"/>
    <n v="0"/>
  </r>
  <r>
    <x v="150"/>
    <x v="0"/>
    <x v="0"/>
    <x v="11"/>
    <x v="13"/>
    <x v="11"/>
    <n v="10800"/>
  </r>
  <r>
    <x v="150"/>
    <x v="0"/>
    <x v="0"/>
    <x v="11"/>
    <x v="13"/>
    <x v="0"/>
    <n v="-8415058.4800000004"/>
  </r>
  <r>
    <x v="150"/>
    <x v="0"/>
    <x v="0"/>
    <x v="11"/>
    <x v="13"/>
    <x v="12"/>
    <n v="0"/>
  </r>
  <r>
    <x v="150"/>
    <x v="0"/>
    <x v="0"/>
    <x v="11"/>
    <x v="13"/>
    <x v="132"/>
    <n v="-1079797.02"/>
  </r>
  <r>
    <x v="151"/>
    <x v="0"/>
    <x v="31"/>
    <x v="11"/>
    <x v="13"/>
    <x v="10"/>
    <n v="0"/>
  </r>
  <r>
    <x v="151"/>
    <x v="0"/>
    <x v="3"/>
    <x v="11"/>
    <x v="13"/>
    <x v="10"/>
    <n v="21000"/>
  </r>
  <r>
    <x v="151"/>
    <x v="0"/>
    <x v="0"/>
    <x v="11"/>
    <x v="13"/>
    <x v="10"/>
    <n v="0"/>
  </r>
  <r>
    <x v="151"/>
    <x v="0"/>
    <x v="0"/>
    <x v="11"/>
    <x v="13"/>
    <x v="11"/>
    <n v="12000"/>
  </r>
  <r>
    <x v="151"/>
    <x v="0"/>
    <x v="0"/>
    <x v="11"/>
    <x v="13"/>
    <x v="0"/>
    <n v="-8723318.0800000001"/>
  </r>
  <r>
    <x v="151"/>
    <x v="0"/>
    <x v="0"/>
    <x v="11"/>
    <x v="13"/>
    <x v="12"/>
    <n v="0"/>
  </r>
  <r>
    <x v="151"/>
    <x v="0"/>
    <x v="0"/>
    <x v="11"/>
    <x v="13"/>
    <x v="132"/>
    <n v="-1298629.28"/>
  </r>
  <r>
    <x v="152"/>
    <x v="0"/>
    <x v="31"/>
    <x v="11"/>
    <x v="13"/>
    <x v="10"/>
    <n v="0"/>
  </r>
  <r>
    <x v="152"/>
    <x v="0"/>
    <x v="3"/>
    <x v="11"/>
    <x v="13"/>
    <x v="10"/>
    <n v="26000"/>
  </r>
  <r>
    <x v="152"/>
    <x v="0"/>
    <x v="0"/>
    <x v="11"/>
    <x v="13"/>
    <x v="10"/>
    <n v="0"/>
  </r>
  <r>
    <x v="152"/>
    <x v="0"/>
    <x v="0"/>
    <x v="11"/>
    <x v="13"/>
    <x v="11"/>
    <n v="14400"/>
  </r>
  <r>
    <x v="152"/>
    <x v="0"/>
    <x v="0"/>
    <x v="11"/>
    <x v="13"/>
    <x v="0"/>
    <n v="-9746748.5600000005"/>
  </r>
  <r>
    <x v="152"/>
    <x v="0"/>
    <x v="0"/>
    <x v="11"/>
    <x v="13"/>
    <x v="12"/>
    <n v="0"/>
  </r>
  <r>
    <x v="152"/>
    <x v="0"/>
    <x v="0"/>
    <x v="11"/>
    <x v="13"/>
    <x v="132"/>
    <n v="-1243204.2"/>
  </r>
  <r>
    <x v="153"/>
    <x v="0"/>
    <x v="31"/>
    <x v="11"/>
    <x v="13"/>
    <x v="10"/>
    <n v="0"/>
  </r>
  <r>
    <x v="153"/>
    <x v="0"/>
    <x v="3"/>
    <x v="11"/>
    <x v="13"/>
    <x v="10"/>
    <n v="19000"/>
  </r>
  <r>
    <x v="153"/>
    <x v="0"/>
    <x v="0"/>
    <x v="11"/>
    <x v="13"/>
    <x v="10"/>
    <n v="0"/>
  </r>
  <r>
    <x v="153"/>
    <x v="0"/>
    <x v="0"/>
    <x v="11"/>
    <x v="13"/>
    <x v="11"/>
    <n v="12600"/>
  </r>
  <r>
    <x v="153"/>
    <x v="0"/>
    <x v="0"/>
    <x v="11"/>
    <x v="13"/>
    <x v="0"/>
    <n v="-9708021.1600000001"/>
  </r>
  <r>
    <x v="153"/>
    <x v="0"/>
    <x v="0"/>
    <x v="11"/>
    <x v="13"/>
    <x v="12"/>
    <n v="0"/>
  </r>
  <r>
    <x v="153"/>
    <x v="0"/>
    <x v="0"/>
    <x v="11"/>
    <x v="13"/>
    <x v="132"/>
    <n v="-1314885.3700000001"/>
  </r>
  <r>
    <x v="154"/>
    <x v="0"/>
    <x v="31"/>
    <x v="11"/>
    <x v="13"/>
    <x v="10"/>
    <n v="0"/>
  </r>
  <r>
    <x v="154"/>
    <x v="0"/>
    <x v="3"/>
    <x v="11"/>
    <x v="13"/>
    <x v="10"/>
    <n v="26000"/>
  </r>
  <r>
    <x v="154"/>
    <x v="0"/>
    <x v="0"/>
    <x v="11"/>
    <x v="13"/>
    <x v="10"/>
    <n v="0"/>
  </r>
  <r>
    <x v="154"/>
    <x v="0"/>
    <x v="0"/>
    <x v="11"/>
    <x v="13"/>
    <x v="11"/>
    <n v="12600"/>
  </r>
  <r>
    <x v="154"/>
    <x v="0"/>
    <x v="0"/>
    <x v="11"/>
    <x v="13"/>
    <x v="0"/>
    <n v="-10536294.550000001"/>
  </r>
  <r>
    <x v="154"/>
    <x v="0"/>
    <x v="0"/>
    <x v="11"/>
    <x v="13"/>
    <x v="12"/>
    <n v="0"/>
  </r>
  <r>
    <x v="154"/>
    <x v="0"/>
    <x v="0"/>
    <x v="11"/>
    <x v="13"/>
    <x v="132"/>
    <n v="-1481932.58"/>
  </r>
  <r>
    <x v="155"/>
    <x v="0"/>
    <x v="31"/>
    <x v="11"/>
    <x v="13"/>
    <x v="10"/>
    <n v="0"/>
  </r>
  <r>
    <x v="155"/>
    <x v="0"/>
    <x v="3"/>
    <x v="11"/>
    <x v="13"/>
    <x v="10"/>
    <n v="18000"/>
  </r>
  <r>
    <x v="155"/>
    <x v="0"/>
    <x v="0"/>
    <x v="11"/>
    <x v="13"/>
    <x v="10"/>
    <n v="0"/>
  </r>
  <r>
    <x v="155"/>
    <x v="0"/>
    <x v="0"/>
    <x v="11"/>
    <x v="13"/>
    <x v="11"/>
    <n v="11400"/>
  </r>
  <r>
    <x v="155"/>
    <x v="0"/>
    <x v="0"/>
    <x v="11"/>
    <x v="13"/>
    <x v="0"/>
    <n v="-8236173.0899999896"/>
  </r>
  <r>
    <x v="155"/>
    <x v="0"/>
    <x v="0"/>
    <x v="11"/>
    <x v="13"/>
    <x v="12"/>
    <n v="0"/>
  </r>
  <r>
    <x v="155"/>
    <x v="0"/>
    <x v="0"/>
    <x v="11"/>
    <x v="13"/>
    <x v="132"/>
    <n v="-1135163.9199999899"/>
  </r>
  <r>
    <x v="156"/>
    <x v="0"/>
    <x v="31"/>
    <x v="11"/>
    <x v="13"/>
    <x v="10"/>
    <n v="0"/>
  </r>
  <r>
    <x v="156"/>
    <x v="0"/>
    <x v="3"/>
    <x v="11"/>
    <x v="13"/>
    <x v="10"/>
    <n v="20000"/>
  </r>
  <r>
    <x v="156"/>
    <x v="0"/>
    <x v="0"/>
    <x v="11"/>
    <x v="13"/>
    <x v="10"/>
    <n v="0"/>
  </r>
  <r>
    <x v="156"/>
    <x v="0"/>
    <x v="0"/>
    <x v="11"/>
    <x v="13"/>
    <x v="11"/>
    <n v="11400"/>
  </r>
  <r>
    <x v="156"/>
    <x v="0"/>
    <x v="0"/>
    <x v="11"/>
    <x v="13"/>
    <x v="0"/>
    <n v="-10020747.98"/>
  </r>
  <r>
    <x v="156"/>
    <x v="0"/>
    <x v="0"/>
    <x v="11"/>
    <x v="13"/>
    <x v="12"/>
    <n v="0"/>
  </r>
  <r>
    <x v="156"/>
    <x v="0"/>
    <x v="0"/>
    <x v="11"/>
    <x v="13"/>
    <x v="132"/>
    <n v="-1270274.05"/>
  </r>
  <r>
    <x v="157"/>
    <x v="0"/>
    <x v="31"/>
    <x v="11"/>
    <x v="13"/>
    <x v="10"/>
    <n v="0"/>
  </r>
  <r>
    <x v="157"/>
    <x v="0"/>
    <x v="3"/>
    <x v="11"/>
    <x v="13"/>
    <x v="10"/>
    <n v="21000"/>
  </r>
  <r>
    <x v="157"/>
    <x v="0"/>
    <x v="0"/>
    <x v="11"/>
    <x v="13"/>
    <x v="10"/>
    <n v="0"/>
  </r>
  <r>
    <x v="157"/>
    <x v="0"/>
    <x v="0"/>
    <x v="11"/>
    <x v="13"/>
    <x v="11"/>
    <n v="9000"/>
  </r>
  <r>
    <x v="157"/>
    <x v="0"/>
    <x v="0"/>
    <x v="11"/>
    <x v="13"/>
    <x v="0"/>
    <n v="-10307398.060000001"/>
  </r>
  <r>
    <x v="157"/>
    <x v="0"/>
    <x v="0"/>
    <x v="11"/>
    <x v="13"/>
    <x v="12"/>
    <n v="0"/>
  </r>
  <r>
    <x v="157"/>
    <x v="0"/>
    <x v="0"/>
    <x v="11"/>
    <x v="13"/>
    <x v="132"/>
    <n v="-1213375.8999999899"/>
  </r>
  <r>
    <x v="158"/>
    <x v="0"/>
    <x v="31"/>
    <x v="11"/>
    <x v="13"/>
    <x v="10"/>
    <n v="0"/>
  </r>
  <r>
    <x v="158"/>
    <x v="0"/>
    <x v="3"/>
    <x v="11"/>
    <x v="13"/>
    <x v="10"/>
    <n v="22000"/>
  </r>
  <r>
    <x v="158"/>
    <x v="0"/>
    <x v="0"/>
    <x v="11"/>
    <x v="13"/>
    <x v="10"/>
    <n v="0"/>
  </r>
  <r>
    <x v="158"/>
    <x v="0"/>
    <x v="0"/>
    <x v="11"/>
    <x v="13"/>
    <x v="11"/>
    <n v="9600"/>
  </r>
  <r>
    <x v="158"/>
    <x v="0"/>
    <x v="0"/>
    <x v="11"/>
    <x v="13"/>
    <x v="0"/>
    <n v="-9469969.1799999904"/>
  </r>
  <r>
    <x v="158"/>
    <x v="0"/>
    <x v="0"/>
    <x v="11"/>
    <x v="13"/>
    <x v="12"/>
    <n v="0"/>
  </r>
  <r>
    <x v="158"/>
    <x v="0"/>
    <x v="0"/>
    <x v="11"/>
    <x v="13"/>
    <x v="132"/>
    <n v="-1024598.62"/>
  </r>
  <r>
    <x v="159"/>
    <x v="0"/>
    <x v="31"/>
    <x v="11"/>
    <x v="13"/>
    <x v="10"/>
    <n v="0"/>
  </r>
  <r>
    <x v="159"/>
    <x v="0"/>
    <x v="3"/>
    <x v="11"/>
    <x v="13"/>
    <x v="10"/>
    <n v="20000"/>
  </r>
  <r>
    <x v="159"/>
    <x v="0"/>
    <x v="0"/>
    <x v="11"/>
    <x v="13"/>
    <x v="10"/>
    <n v="0"/>
  </r>
  <r>
    <x v="159"/>
    <x v="0"/>
    <x v="0"/>
    <x v="11"/>
    <x v="13"/>
    <x v="11"/>
    <n v="11400"/>
  </r>
  <r>
    <x v="159"/>
    <x v="0"/>
    <x v="0"/>
    <x v="11"/>
    <x v="13"/>
    <x v="0"/>
    <n v="-8269384.1699999897"/>
  </r>
  <r>
    <x v="159"/>
    <x v="0"/>
    <x v="0"/>
    <x v="11"/>
    <x v="13"/>
    <x v="12"/>
    <n v="0"/>
  </r>
  <r>
    <x v="159"/>
    <x v="0"/>
    <x v="0"/>
    <x v="11"/>
    <x v="13"/>
    <x v="132"/>
    <n v="-1091434.6100000001"/>
  </r>
  <r>
    <x v="160"/>
    <x v="0"/>
    <x v="31"/>
    <x v="11"/>
    <x v="13"/>
    <x v="10"/>
    <n v="0"/>
  </r>
  <r>
    <x v="160"/>
    <x v="0"/>
    <x v="3"/>
    <x v="11"/>
    <x v="13"/>
    <x v="10"/>
    <n v="20000"/>
  </r>
  <r>
    <x v="160"/>
    <x v="0"/>
    <x v="0"/>
    <x v="11"/>
    <x v="13"/>
    <x v="10"/>
    <n v="0"/>
  </r>
  <r>
    <x v="160"/>
    <x v="0"/>
    <x v="0"/>
    <x v="11"/>
    <x v="13"/>
    <x v="11"/>
    <n v="10200"/>
  </r>
  <r>
    <x v="160"/>
    <x v="0"/>
    <x v="0"/>
    <x v="11"/>
    <x v="13"/>
    <x v="0"/>
    <n v="-8114123.7699999902"/>
  </r>
  <r>
    <x v="160"/>
    <x v="0"/>
    <x v="0"/>
    <x v="11"/>
    <x v="13"/>
    <x v="12"/>
    <n v="0"/>
  </r>
  <r>
    <x v="160"/>
    <x v="0"/>
    <x v="0"/>
    <x v="11"/>
    <x v="13"/>
    <x v="132"/>
    <n v="-1110149.81"/>
  </r>
  <r>
    <x v="161"/>
    <x v="0"/>
    <x v="31"/>
    <x v="11"/>
    <x v="13"/>
    <x v="10"/>
    <n v="0"/>
  </r>
  <r>
    <x v="161"/>
    <x v="0"/>
    <x v="3"/>
    <x v="11"/>
    <x v="13"/>
    <x v="10"/>
    <n v="23000"/>
  </r>
  <r>
    <x v="161"/>
    <x v="0"/>
    <x v="0"/>
    <x v="11"/>
    <x v="13"/>
    <x v="10"/>
    <n v="0"/>
  </r>
  <r>
    <x v="161"/>
    <x v="0"/>
    <x v="0"/>
    <x v="11"/>
    <x v="13"/>
    <x v="11"/>
    <n v="13200"/>
  </r>
  <r>
    <x v="161"/>
    <x v="0"/>
    <x v="0"/>
    <x v="11"/>
    <x v="13"/>
    <x v="0"/>
    <n v="-10114223.73"/>
  </r>
  <r>
    <x v="161"/>
    <x v="0"/>
    <x v="0"/>
    <x v="11"/>
    <x v="13"/>
    <x v="12"/>
    <n v="0"/>
  </r>
  <r>
    <x v="161"/>
    <x v="0"/>
    <x v="0"/>
    <x v="11"/>
    <x v="13"/>
    <x v="132"/>
    <n v="-1393324.3899999899"/>
  </r>
  <r>
    <x v="162"/>
    <x v="0"/>
    <x v="31"/>
    <x v="11"/>
    <x v="13"/>
    <x v="10"/>
    <n v="0"/>
  </r>
  <r>
    <x v="162"/>
    <x v="0"/>
    <x v="3"/>
    <x v="11"/>
    <x v="13"/>
    <x v="10"/>
    <n v="25000"/>
  </r>
  <r>
    <x v="162"/>
    <x v="0"/>
    <x v="0"/>
    <x v="11"/>
    <x v="13"/>
    <x v="10"/>
    <n v="0"/>
  </r>
  <r>
    <x v="162"/>
    <x v="0"/>
    <x v="0"/>
    <x v="11"/>
    <x v="13"/>
    <x v="11"/>
    <n v="13200"/>
  </r>
  <r>
    <x v="162"/>
    <x v="0"/>
    <x v="0"/>
    <x v="11"/>
    <x v="13"/>
    <x v="0"/>
    <n v="-12138044.34"/>
  </r>
  <r>
    <x v="162"/>
    <x v="0"/>
    <x v="0"/>
    <x v="11"/>
    <x v="13"/>
    <x v="12"/>
    <n v="0"/>
  </r>
  <r>
    <x v="162"/>
    <x v="0"/>
    <x v="0"/>
    <x v="11"/>
    <x v="13"/>
    <x v="132"/>
    <n v="-1462252.33"/>
  </r>
  <r>
    <x v="163"/>
    <x v="0"/>
    <x v="31"/>
    <x v="11"/>
    <x v="13"/>
    <x v="10"/>
    <n v="0"/>
  </r>
  <r>
    <x v="163"/>
    <x v="0"/>
    <x v="3"/>
    <x v="11"/>
    <x v="13"/>
    <x v="10"/>
    <n v="29000"/>
  </r>
  <r>
    <x v="163"/>
    <x v="0"/>
    <x v="0"/>
    <x v="11"/>
    <x v="13"/>
    <x v="10"/>
    <n v="0"/>
  </r>
  <r>
    <x v="163"/>
    <x v="0"/>
    <x v="0"/>
    <x v="11"/>
    <x v="13"/>
    <x v="11"/>
    <n v="12600"/>
  </r>
  <r>
    <x v="163"/>
    <x v="0"/>
    <x v="0"/>
    <x v="11"/>
    <x v="13"/>
    <x v="0"/>
    <n v="-10671743.939999901"/>
  </r>
  <r>
    <x v="163"/>
    <x v="0"/>
    <x v="0"/>
    <x v="11"/>
    <x v="13"/>
    <x v="12"/>
    <n v="0"/>
  </r>
  <r>
    <x v="163"/>
    <x v="0"/>
    <x v="0"/>
    <x v="11"/>
    <x v="13"/>
    <x v="132"/>
    <n v="-1325570.28"/>
  </r>
  <r>
    <x v="164"/>
    <x v="0"/>
    <x v="31"/>
    <x v="11"/>
    <x v="13"/>
    <x v="10"/>
    <n v="0"/>
  </r>
  <r>
    <x v="164"/>
    <x v="0"/>
    <x v="3"/>
    <x v="11"/>
    <x v="13"/>
    <x v="10"/>
    <n v="1000"/>
  </r>
  <r>
    <x v="164"/>
    <x v="0"/>
    <x v="0"/>
    <x v="11"/>
    <x v="13"/>
    <x v="10"/>
    <n v="0"/>
  </r>
  <r>
    <x v="164"/>
    <x v="0"/>
    <x v="0"/>
    <x v="11"/>
    <x v="13"/>
    <x v="0"/>
    <n v="-146074.049999999"/>
  </r>
  <r>
    <x v="165"/>
    <x v="0"/>
    <x v="31"/>
    <x v="11"/>
    <x v="13"/>
    <x v="10"/>
    <n v="0"/>
  </r>
  <r>
    <x v="165"/>
    <x v="0"/>
    <x v="3"/>
    <x v="11"/>
    <x v="13"/>
    <x v="10"/>
    <n v="28000"/>
  </r>
  <r>
    <x v="165"/>
    <x v="0"/>
    <x v="0"/>
    <x v="11"/>
    <x v="13"/>
    <x v="10"/>
    <n v="0"/>
  </r>
  <r>
    <x v="165"/>
    <x v="0"/>
    <x v="0"/>
    <x v="11"/>
    <x v="13"/>
    <x v="11"/>
    <n v="18000"/>
  </r>
  <r>
    <x v="165"/>
    <x v="0"/>
    <x v="0"/>
    <x v="11"/>
    <x v="13"/>
    <x v="0"/>
    <n v="-11219593.890000001"/>
  </r>
  <r>
    <x v="165"/>
    <x v="0"/>
    <x v="0"/>
    <x v="11"/>
    <x v="13"/>
    <x v="12"/>
    <n v="0"/>
  </r>
  <r>
    <x v="165"/>
    <x v="0"/>
    <x v="0"/>
    <x v="11"/>
    <x v="13"/>
    <x v="132"/>
    <n v="-1684408.62"/>
  </r>
  <r>
    <x v="166"/>
    <x v="0"/>
    <x v="31"/>
    <x v="11"/>
    <x v="13"/>
    <x v="10"/>
    <n v="0"/>
  </r>
  <r>
    <x v="166"/>
    <x v="0"/>
    <x v="3"/>
    <x v="11"/>
    <x v="13"/>
    <x v="10"/>
    <n v="20000"/>
  </r>
  <r>
    <x v="166"/>
    <x v="0"/>
    <x v="0"/>
    <x v="11"/>
    <x v="13"/>
    <x v="10"/>
    <n v="0"/>
  </r>
  <r>
    <x v="166"/>
    <x v="0"/>
    <x v="0"/>
    <x v="11"/>
    <x v="13"/>
    <x v="11"/>
    <n v="11400"/>
  </r>
  <r>
    <x v="166"/>
    <x v="0"/>
    <x v="0"/>
    <x v="11"/>
    <x v="13"/>
    <x v="0"/>
    <n v="-7679506.2599999905"/>
  </r>
  <r>
    <x v="166"/>
    <x v="0"/>
    <x v="0"/>
    <x v="11"/>
    <x v="13"/>
    <x v="12"/>
    <n v="0"/>
  </r>
  <r>
    <x v="166"/>
    <x v="0"/>
    <x v="0"/>
    <x v="11"/>
    <x v="13"/>
    <x v="132"/>
    <n v="-1155748.22"/>
  </r>
  <r>
    <x v="167"/>
    <x v="0"/>
    <x v="31"/>
    <x v="11"/>
    <x v="13"/>
    <x v="10"/>
    <n v="0"/>
  </r>
  <r>
    <x v="167"/>
    <x v="0"/>
    <x v="3"/>
    <x v="11"/>
    <x v="13"/>
    <x v="10"/>
    <n v="22000"/>
  </r>
  <r>
    <x v="167"/>
    <x v="0"/>
    <x v="0"/>
    <x v="11"/>
    <x v="13"/>
    <x v="10"/>
    <n v="0"/>
  </r>
  <r>
    <x v="167"/>
    <x v="0"/>
    <x v="0"/>
    <x v="11"/>
    <x v="13"/>
    <x v="11"/>
    <n v="8400"/>
  </r>
  <r>
    <x v="167"/>
    <x v="0"/>
    <x v="0"/>
    <x v="11"/>
    <x v="13"/>
    <x v="0"/>
    <n v="-7985782.7000000002"/>
  </r>
  <r>
    <x v="167"/>
    <x v="0"/>
    <x v="0"/>
    <x v="11"/>
    <x v="13"/>
    <x v="12"/>
    <n v="0"/>
  </r>
  <r>
    <x v="167"/>
    <x v="0"/>
    <x v="0"/>
    <x v="11"/>
    <x v="13"/>
    <x v="132"/>
    <n v="-868879.16"/>
  </r>
  <r>
    <x v="168"/>
    <x v="0"/>
    <x v="31"/>
    <x v="11"/>
    <x v="13"/>
    <x v="10"/>
    <n v="0"/>
  </r>
  <r>
    <x v="168"/>
    <x v="0"/>
    <x v="3"/>
    <x v="11"/>
    <x v="13"/>
    <x v="10"/>
    <n v="20000"/>
  </r>
  <r>
    <x v="168"/>
    <x v="0"/>
    <x v="0"/>
    <x v="11"/>
    <x v="13"/>
    <x v="10"/>
    <n v="0"/>
  </r>
  <r>
    <x v="168"/>
    <x v="0"/>
    <x v="0"/>
    <x v="11"/>
    <x v="13"/>
    <x v="11"/>
    <n v="11400"/>
  </r>
  <r>
    <x v="168"/>
    <x v="0"/>
    <x v="0"/>
    <x v="11"/>
    <x v="13"/>
    <x v="0"/>
    <n v="-8469157.6099999901"/>
  </r>
  <r>
    <x v="168"/>
    <x v="0"/>
    <x v="0"/>
    <x v="11"/>
    <x v="13"/>
    <x v="12"/>
    <n v="0"/>
  </r>
  <r>
    <x v="168"/>
    <x v="0"/>
    <x v="0"/>
    <x v="11"/>
    <x v="13"/>
    <x v="132"/>
    <n v="-1200277.9299999899"/>
  </r>
  <r>
    <x v="169"/>
    <x v="0"/>
    <x v="31"/>
    <x v="11"/>
    <x v="13"/>
    <x v="10"/>
    <n v="0"/>
  </r>
  <r>
    <x v="169"/>
    <x v="0"/>
    <x v="3"/>
    <x v="11"/>
    <x v="13"/>
    <x v="10"/>
    <n v="19000"/>
  </r>
  <r>
    <x v="169"/>
    <x v="0"/>
    <x v="0"/>
    <x v="11"/>
    <x v="13"/>
    <x v="10"/>
    <n v="0"/>
  </r>
  <r>
    <x v="169"/>
    <x v="0"/>
    <x v="0"/>
    <x v="11"/>
    <x v="13"/>
    <x v="11"/>
    <n v="11400"/>
  </r>
  <r>
    <x v="169"/>
    <x v="0"/>
    <x v="0"/>
    <x v="11"/>
    <x v="13"/>
    <x v="0"/>
    <n v="-7195447.5800000001"/>
  </r>
  <r>
    <x v="169"/>
    <x v="0"/>
    <x v="0"/>
    <x v="11"/>
    <x v="13"/>
    <x v="12"/>
    <n v="0"/>
  </r>
  <r>
    <x v="169"/>
    <x v="0"/>
    <x v="0"/>
    <x v="11"/>
    <x v="13"/>
    <x v="132"/>
    <n v="-1132146.08"/>
  </r>
  <r>
    <x v="170"/>
    <x v="0"/>
    <x v="31"/>
    <x v="11"/>
    <x v="13"/>
    <x v="10"/>
    <n v="0"/>
  </r>
  <r>
    <x v="170"/>
    <x v="0"/>
    <x v="3"/>
    <x v="11"/>
    <x v="13"/>
    <x v="10"/>
    <n v="33000"/>
  </r>
  <r>
    <x v="170"/>
    <x v="0"/>
    <x v="0"/>
    <x v="11"/>
    <x v="13"/>
    <x v="10"/>
    <n v="0"/>
  </r>
  <r>
    <x v="170"/>
    <x v="0"/>
    <x v="0"/>
    <x v="11"/>
    <x v="13"/>
    <x v="11"/>
    <n v="18600"/>
  </r>
  <r>
    <x v="170"/>
    <x v="0"/>
    <x v="0"/>
    <x v="11"/>
    <x v="13"/>
    <x v="0"/>
    <n v="-12839282.32"/>
  </r>
  <r>
    <x v="170"/>
    <x v="0"/>
    <x v="0"/>
    <x v="11"/>
    <x v="13"/>
    <x v="12"/>
    <n v="0"/>
  </r>
  <r>
    <x v="170"/>
    <x v="0"/>
    <x v="0"/>
    <x v="11"/>
    <x v="13"/>
    <x v="132"/>
    <n v="-1770855.9399999899"/>
  </r>
  <r>
    <x v="171"/>
    <x v="0"/>
    <x v="31"/>
    <x v="11"/>
    <x v="13"/>
    <x v="10"/>
    <n v="0"/>
  </r>
  <r>
    <x v="171"/>
    <x v="0"/>
    <x v="3"/>
    <x v="11"/>
    <x v="13"/>
    <x v="10"/>
    <n v="14000"/>
  </r>
  <r>
    <x v="171"/>
    <x v="0"/>
    <x v="0"/>
    <x v="11"/>
    <x v="13"/>
    <x v="10"/>
    <n v="0"/>
  </r>
  <r>
    <x v="171"/>
    <x v="0"/>
    <x v="0"/>
    <x v="11"/>
    <x v="13"/>
    <x v="11"/>
    <n v="10200"/>
  </r>
  <r>
    <x v="171"/>
    <x v="0"/>
    <x v="0"/>
    <x v="11"/>
    <x v="13"/>
    <x v="0"/>
    <n v="-6035320.3399999896"/>
  </r>
  <r>
    <x v="171"/>
    <x v="0"/>
    <x v="0"/>
    <x v="11"/>
    <x v="13"/>
    <x v="12"/>
    <n v="0"/>
  </r>
  <r>
    <x v="171"/>
    <x v="0"/>
    <x v="0"/>
    <x v="11"/>
    <x v="13"/>
    <x v="132"/>
    <n v="-1079517.1000000001"/>
  </r>
  <r>
    <x v="172"/>
    <x v="0"/>
    <x v="31"/>
    <x v="11"/>
    <x v="13"/>
    <x v="10"/>
    <n v="0"/>
  </r>
  <r>
    <x v="172"/>
    <x v="0"/>
    <x v="3"/>
    <x v="11"/>
    <x v="13"/>
    <x v="10"/>
    <n v="20000"/>
  </r>
  <r>
    <x v="172"/>
    <x v="0"/>
    <x v="0"/>
    <x v="11"/>
    <x v="13"/>
    <x v="10"/>
    <n v="0"/>
  </r>
  <r>
    <x v="172"/>
    <x v="0"/>
    <x v="0"/>
    <x v="11"/>
    <x v="13"/>
    <x v="11"/>
    <n v="13800"/>
  </r>
  <r>
    <x v="172"/>
    <x v="0"/>
    <x v="0"/>
    <x v="11"/>
    <x v="13"/>
    <x v="0"/>
    <n v="-10154134.9"/>
  </r>
  <r>
    <x v="172"/>
    <x v="0"/>
    <x v="0"/>
    <x v="11"/>
    <x v="13"/>
    <x v="12"/>
    <n v="0"/>
  </r>
  <r>
    <x v="172"/>
    <x v="0"/>
    <x v="0"/>
    <x v="11"/>
    <x v="13"/>
    <x v="132"/>
    <n v="-1393072.6799999899"/>
  </r>
  <r>
    <x v="173"/>
    <x v="0"/>
    <x v="31"/>
    <x v="11"/>
    <x v="13"/>
    <x v="10"/>
    <n v="0"/>
  </r>
  <r>
    <x v="173"/>
    <x v="0"/>
    <x v="3"/>
    <x v="11"/>
    <x v="13"/>
    <x v="10"/>
    <n v="22000"/>
  </r>
  <r>
    <x v="173"/>
    <x v="0"/>
    <x v="0"/>
    <x v="11"/>
    <x v="13"/>
    <x v="10"/>
    <n v="0"/>
  </r>
  <r>
    <x v="173"/>
    <x v="0"/>
    <x v="0"/>
    <x v="11"/>
    <x v="13"/>
    <x v="11"/>
    <n v="14400"/>
  </r>
  <r>
    <x v="173"/>
    <x v="0"/>
    <x v="0"/>
    <x v="11"/>
    <x v="13"/>
    <x v="0"/>
    <n v="-9125995.9700000007"/>
  </r>
  <r>
    <x v="173"/>
    <x v="0"/>
    <x v="0"/>
    <x v="11"/>
    <x v="13"/>
    <x v="12"/>
    <n v="0"/>
  </r>
  <r>
    <x v="173"/>
    <x v="0"/>
    <x v="0"/>
    <x v="11"/>
    <x v="13"/>
    <x v="132"/>
    <n v="-1240844.27"/>
  </r>
  <r>
    <x v="175"/>
    <x v="0"/>
    <x v="31"/>
    <x v="11"/>
    <x v="13"/>
    <x v="10"/>
    <n v="0"/>
  </r>
  <r>
    <x v="175"/>
    <x v="0"/>
    <x v="3"/>
    <x v="11"/>
    <x v="13"/>
    <x v="10"/>
    <n v="28000"/>
  </r>
  <r>
    <x v="175"/>
    <x v="0"/>
    <x v="0"/>
    <x v="11"/>
    <x v="13"/>
    <x v="10"/>
    <n v="0"/>
  </r>
  <r>
    <x v="175"/>
    <x v="0"/>
    <x v="0"/>
    <x v="11"/>
    <x v="13"/>
    <x v="11"/>
    <n v="63165.68"/>
  </r>
  <r>
    <x v="175"/>
    <x v="0"/>
    <x v="0"/>
    <x v="11"/>
    <x v="13"/>
    <x v="0"/>
    <n v="-60175868.9099999"/>
  </r>
  <r>
    <x v="175"/>
    <x v="0"/>
    <x v="0"/>
    <x v="11"/>
    <x v="13"/>
    <x v="12"/>
    <n v="0"/>
  </r>
  <r>
    <x v="175"/>
    <x v="0"/>
    <x v="0"/>
    <x v="11"/>
    <x v="13"/>
    <x v="132"/>
    <n v="-11790357.83"/>
  </r>
  <r>
    <x v="175"/>
    <x v="0"/>
    <x v="4"/>
    <x v="11"/>
    <x v="13"/>
    <x v="10"/>
    <n v="0"/>
  </r>
  <r>
    <x v="175"/>
    <x v="0"/>
    <x v="4"/>
    <x v="11"/>
    <x v="13"/>
    <x v="114"/>
    <n v="-11367706.84"/>
  </r>
  <r>
    <x v="175"/>
    <x v="0"/>
    <x v="4"/>
    <x v="11"/>
    <x v="13"/>
    <x v="12"/>
    <n v="0"/>
  </r>
  <r>
    <x v="175"/>
    <x v="0"/>
    <x v="4"/>
    <x v="11"/>
    <x v="13"/>
    <x v="132"/>
    <n v="-2871869.4199999901"/>
  </r>
  <r>
    <x v="175"/>
    <x v="0"/>
    <x v="4"/>
    <x v="11"/>
    <x v="13"/>
    <x v="98"/>
    <n v="4664372.2599999905"/>
  </r>
  <r>
    <x v="175"/>
    <x v="0"/>
    <x v="10"/>
    <x v="11"/>
    <x v="13"/>
    <x v="10"/>
    <n v="0"/>
  </r>
  <r>
    <x v="175"/>
    <x v="0"/>
    <x v="10"/>
    <x v="11"/>
    <x v="13"/>
    <x v="248"/>
    <n v="0"/>
  </r>
  <r>
    <x v="175"/>
    <x v="0"/>
    <x v="10"/>
    <x v="11"/>
    <x v="13"/>
    <x v="98"/>
    <n v="-190037.1"/>
  </r>
  <r>
    <x v="175"/>
    <x v="0"/>
    <x v="15"/>
    <x v="11"/>
    <x v="13"/>
    <x v="10"/>
    <n v="0"/>
  </r>
  <r>
    <x v="175"/>
    <x v="0"/>
    <x v="15"/>
    <x v="11"/>
    <x v="13"/>
    <x v="269"/>
    <n v="0"/>
  </r>
  <r>
    <x v="175"/>
    <x v="0"/>
    <x v="15"/>
    <x v="11"/>
    <x v="13"/>
    <x v="98"/>
    <n v="-4474335.16"/>
  </r>
  <r>
    <x v="176"/>
    <x v="0"/>
    <x v="31"/>
    <x v="11"/>
    <x v="13"/>
    <x v="10"/>
    <n v="0"/>
  </r>
  <r>
    <x v="176"/>
    <x v="0"/>
    <x v="3"/>
    <x v="11"/>
    <x v="13"/>
    <x v="10"/>
    <n v="36000"/>
  </r>
  <r>
    <x v="176"/>
    <x v="0"/>
    <x v="0"/>
    <x v="11"/>
    <x v="13"/>
    <x v="10"/>
    <n v="0"/>
  </r>
  <r>
    <x v="176"/>
    <x v="0"/>
    <x v="0"/>
    <x v="11"/>
    <x v="13"/>
    <x v="11"/>
    <n v="22800"/>
  </r>
  <r>
    <x v="176"/>
    <x v="0"/>
    <x v="0"/>
    <x v="11"/>
    <x v="13"/>
    <x v="0"/>
    <n v="-15090918.449999901"/>
  </r>
  <r>
    <x v="176"/>
    <x v="0"/>
    <x v="0"/>
    <x v="11"/>
    <x v="13"/>
    <x v="12"/>
    <n v="0"/>
  </r>
  <r>
    <x v="176"/>
    <x v="0"/>
    <x v="0"/>
    <x v="11"/>
    <x v="13"/>
    <x v="132"/>
    <n v="-2317295.1899999902"/>
  </r>
  <r>
    <x v="177"/>
    <x v="0"/>
    <x v="31"/>
    <x v="11"/>
    <x v="13"/>
    <x v="10"/>
    <n v="0"/>
  </r>
  <r>
    <x v="177"/>
    <x v="0"/>
    <x v="3"/>
    <x v="11"/>
    <x v="13"/>
    <x v="10"/>
    <n v="12000"/>
  </r>
  <r>
    <x v="177"/>
    <x v="0"/>
    <x v="0"/>
    <x v="11"/>
    <x v="13"/>
    <x v="10"/>
    <n v="0"/>
  </r>
  <r>
    <x v="177"/>
    <x v="0"/>
    <x v="0"/>
    <x v="11"/>
    <x v="13"/>
    <x v="11"/>
    <n v="4800"/>
  </r>
  <r>
    <x v="177"/>
    <x v="0"/>
    <x v="0"/>
    <x v="11"/>
    <x v="13"/>
    <x v="0"/>
    <n v="-4334972.9800000004"/>
  </r>
  <r>
    <x v="177"/>
    <x v="0"/>
    <x v="0"/>
    <x v="11"/>
    <x v="13"/>
    <x v="12"/>
    <n v="0"/>
  </r>
  <r>
    <x v="177"/>
    <x v="0"/>
    <x v="0"/>
    <x v="11"/>
    <x v="13"/>
    <x v="132"/>
    <n v="-635553.05000000005"/>
  </r>
  <r>
    <x v="178"/>
    <x v="0"/>
    <x v="31"/>
    <x v="11"/>
    <x v="13"/>
    <x v="10"/>
    <n v="0"/>
  </r>
  <r>
    <x v="178"/>
    <x v="0"/>
    <x v="3"/>
    <x v="11"/>
    <x v="13"/>
    <x v="10"/>
    <n v="15000"/>
  </r>
  <r>
    <x v="178"/>
    <x v="0"/>
    <x v="0"/>
    <x v="11"/>
    <x v="13"/>
    <x v="10"/>
    <n v="0"/>
  </r>
  <r>
    <x v="178"/>
    <x v="0"/>
    <x v="0"/>
    <x v="11"/>
    <x v="13"/>
    <x v="11"/>
    <n v="9000"/>
  </r>
  <r>
    <x v="178"/>
    <x v="0"/>
    <x v="0"/>
    <x v="11"/>
    <x v="13"/>
    <x v="0"/>
    <n v="-6815493.5700000003"/>
  </r>
  <r>
    <x v="178"/>
    <x v="0"/>
    <x v="0"/>
    <x v="11"/>
    <x v="13"/>
    <x v="12"/>
    <n v="0"/>
  </r>
  <r>
    <x v="178"/>
    <x v="0"/>
    <x v="0"/>
    <x v="11"/>
    <x v="13"/>
    <x v="132"/>
    <n v="-1022301.29"/>
  </r>
  <r>
    <x v="179"/>
    <x v="0"/>
    <x v="31"/>
    <x v="11"/>
    <x v="13"/>
    <x v="10"/>
    <n v="0"/>
  </r>
  <r>
    <x v="179"/>
    <x v="0"/>
    <x v="3"/>
    <x v="11"/>
    <x v="13"/>
    <x v="10"/>
    <n v="25000"/>
  </r>
  <r>
    <x v="179"/>
    <x v="0"/>
    <x v="0"/>
    <x v="11"/>
    <x v="13"/>
    <x v="10"/>
    <n v="0"/>
  </r>
  <r>
    <x v="179"/>
    <x v="0"/>
    <x v="0"/>
    <x v="11"/>
    <x v="13"/>
    <x v="11"/>
    <n v="13800"/>
  </r>
  <r>
    <x v="179"/>
    <x v="0"/>
    <x v="0"/>
    <x v="11"/>
    <x v="13"/>
    <x v="0"/>
    <n v="-10071784.99"/>
  </r>
  <r>
    <x v="179"/>
    <x v="0"/>
    <x v="0"/>
    <x v="11"/>
    <x v="13"/>
    <x v="12"/>
    <n v="0"/>
  </r>
  <r>
    <x v="179"/>
    <x v="0"/>
    <x v="0"/>
    <x v="11"/>
    <x v="13"/>
    <x v="132"/>
    <n v="-1371413.8"/>
  </r>
  <r>
    <x v="180"/>
    <x v="0"/>
    <x v="31"/>
    <x v="11"/>
    <x v="13"/>
    <x v="10"/>
    <n v="0"/>
  </r>
  <r>
    <x v="180"/>
    <x v="0"/>
    <x v="3"/>
    <x v="11"/>
    <x v="13"/>
    <x v="10"/>
    <n v="21000"/>
  </r>
  <r>
    <x v="180"/>
    <x v="0"/>
    <x v="0"/>
    <x v="11"/>
    <x v="13"/>
    <x v="10"/>
    <n v="0"/>
  </r>
  <r>
    <x v="180"/>
    <x v="0"/>
    <x v="0"/>
    <x v="11"/>
    <x v="13"/>
    <x v="11"/>
    <n v="13200"/>
  </r>
  <r>
    <x v="180"/>
    <x v="0"/>
    <x v="0"/>
    <x v="11"/>
    <x v="13"/>
    <x v="0"/>
    <n v="-10035943.68"/>
  </r>
  <r>
    <x v="180"/>
    <x v="0"/>
    <x v="0"/>
    <x v="11"/>
    <x v="13"/>
    <x v="12"/>
    <n v="0"/>
  </r>
  <r>
    <x v="180"/>
    <x v="0"/>
    <x v="0"/>
    <x v="11"/>
    <x v="13"/>
    <x v="132"/>
    <n v="-1341155.33"/>
  </r>
  <r>
    <x v="181"/>
    <x v="0"/>
    <x v="31"/>
    <x v="11"/>
    <x v="13"/>
    <x v="10"/>
    <n v="0"/>
  </r>
  <r>
    <x v="181"/>
    <x v="0"/>
    <x v="3"/>
    <x v="11"/>
    <x v="13"/>
    <x v="10"/>
    <n v="21000"/>
  </r>
  <r>
    <x v="181"/>
    <x v="0"/>
    <x v="0"/>
    <x v="11"/>
    <x v="13"/>
    <x v="10"/>
    <n v="0"/>
  </r>
  <r>
    <x v="181"/>
    <x v="0"/>
    <x v="0"/>
    <x v="11"/>
    <x v="13"/>
    <x v="11"/>
    <n v="10800"/>
  </r>
  <r>
    <x v="181"/>
    <x v="0"/>
    <x v="0"/>
    <x v="11"/>
    <x v="13"/>
    <x v="0"/>
    <n v="-8310453.0099999905"/>
  </r>
  <r>
    <x v="181"/>
    <x v="0"/>
    <x v="0"/>
    <x v="11"/>
    <x v="13"/>
    <x v="12"/>
    <n v="0"/>
  </r>
  <r>
    <x v="181"/>
    <x v="0"/>
    <x v="0"/>
    <x v="11"/>
    <x v="13"/>
    <x v="132"/>
    <n v="-1097808.54"/>
  </r>
  <r>
    <x v="182"/>
    <x v="0"/>
    <x v="31"/>
    <x v="11"/>
    <x v="13"/>
    <x v="10"/>
    <n v="0"/>
  </r>
  <r>
    <x v="182"/>
    <x v="0"/>
    <x v="3"/>
    <x v="11"/>
    <x v="13"/>
    <x v="10"/>
    <n v="15000"/>
  </r>
  <r>
    <x v="182"/>
    <x v="0"/>
    <x v="0"/>
    <x v="11"/>
    <x v="13"/>
    <x v="10"/>
    <n v="0"/>
  </r>
  <r>
    <x v="182"/>
    <x v="0"/>
    <x v="0"/>
    <x v="11"/>
    <x v="13"/>
    <x v="11"/>
    <n v="9600"/>
  </r>
  <r>
    <x v="182"/>
    <x v="0"/>
    <x v="0"/>
    <x v="11"/>
    <x v="13"/>
    <x v="0"/>
    <n v="-7789595.8300000001"/>
  </r>
  <r>
    <x v="182"/>
    <x v="0"/>
    <x v="0"/>
    <x v="11"/>
    <x v="13"/>
    <x v="12"/>
    <n v="0"/>
  </r>
  <r>
    <x v="182"/>
    <x v="0"/>
    <x v="0"/>
    <x v="11"/>
    <x v="13"/>
    <x v="132"/>
    <n v="-1177245.04"/>
  </r>
  <r>
    <x v="183"/>
    <x v="0"/>
    <x v="31"/>
    <x v="11"/>
    <x v="13"/>
    <x v="10"/>
    <n v="0"/>
  </r>
  <r>
    <x v="183"/>
    <x v="0"/>
    <x v="3"/>
    <x v="11"/>
    <x v="13"/>
    <x v="10"/>
    <n v="17000"/>
  </r>
  <r>
    <x v="183"/>
    <x v="0"/>
    <x v="0"/>
    <x v="11"/>
    <x v="13"/>
    <x v="10"/>
    <n v="0"/>
  </r>
  <r>
    <x v="183"/>
    <x v="0"/>
    <x v="0"/>
    <x v="11"/>
    <x v="13"/>
    <x v="11"/>
    <n v="10200"/>
  </r>
  <r>
    <x v="183"/>
    <x v="0"/>
    <x v="0"/>
    <x v="11"/>
    <x v="13"/>
    <x v="0"/>
    <n v="-7294753.8899999904"/>
  </r>
  <r>
    <x v="183"/>
    <x v="0"/>
    <x v="0"/>
    <x v="11"/>
    <x v="13"/>
    <x v="12"/>
    <n v="0"/>
  </r>
  <r>
    <x v="183"/>
    <x v="0"/>
    <x v="0"/>
    <x v="11"/>
    <x v="13"/>
    <x v="132"/>
    <n v="-1114269.77"/>
  </r>
  <r>
    <x v="184"/>
    <x v="0"/>
    <x v="31"/>
    <x v="11"/>
    <x v="13"/>
    <x v="10"/>
    <n v="0"/>
  </r>
  <r>
    <x v="184"/>
    <x v="0"/>
    <x v="3"/>
    <x v="11"/>
    <x v="13"/>
    <x v="10"/>
    <n v="19000"/>
  </r>
  <r>
    <x v="184"/>
    <x v="0"/>
    <x v="0"/>
    <x v="11"/>
    <x v="13"/>
    <x v="10"/>
    <n v="0"/>
  </r>
  <r>
    <x v="184"/>
    <x v="0"/>
    <x v="0"/>
    <x v="11"/>
    <x v="13"/>
    <x v="11"/>
    <n v="7800"/>
  </r>
  <r>
    <x v="184"/>
    <x v="0"/>
    <x v="0"/>
    <x v="11"/>
    <x v="13"/>
    <x v="0"/>
    <n v="-7160084.5099999905"/>
  </r>
  <r>
    <x v="184"/>
    <x v="0"/>
    <x v="0"/>
    <x v="11"/>
    <x v="13"/>
    <x v="12"/>
    <n v="0"/>
  </r>
  <r>
    <x v="184"/>
    <x v="0"/>
    <x v="0"/>
    <x v="11"/>
    <x v="13"/>
    <x v="132"/>
    <n v="-993988.07999999903"/>
  </r>
  <r>
    <x v="185"/>
    <x v="0"/>
    <x v="31"/>
    <x v="11"/>
    <x v="13"/>
    <x v="10"/>
    <n v="0"/>
  </r>
  <r>
    <x v="185"/>
    <x v="0"/>
    <x v="3"/>
    <x v="11"/>
    <x v="13"/>
    <x v="10"/>
    <n v="16000"/>
  </r>
  <r>
    <x v="185"/>
    <x v="0"/>
    <x v="0"/>
    <x v="11"/>
    <x v="13"/>
    <x v="10"/>
    <n v="0"/>
  </r>
  <r>
    <x v="185"/>
    <x v="0"/>
    <x v="0"/>
    <x v="11"/>
    <x v="13"/>
    <x v="11"/>
    <n v="11400"/>
  </r>
  <r>
    <x v="185"/>
    <x v="0"/>
    <x v="0"/>
    <x v="11"/>
    <x v="13"/>
    <x v="0"/>
    <n v="-9526687.8399999905"/>
  </r>
  <r>
    <x v="185"/>
    <x v="0"/>
    <x v="0"/>
    <x v="11"/>
    <x v="13"/>
    <x v="12"/>
    <n v="0"/>
  </r>
  <r>
    <x v="185"/>
    <x v="0"/>
    <x v="0"/>
    <x v="11"/>
    <x v="13"/>
    <x v="132"/>
    <n v="-1371688.51"/>
  </r>
  <r>
    <x v="186"/>
    <x v="0"/>
    <x v="31"/>
    <x v="11"/>
    <x v="13"/>
    <x v="10"/>
    <n v="0"/>
  </r>
  <r>
    <x v="186"/>
    <x v="0"/>
    <x v="3"/>
    <x v="11"/>
    <x v="13"/>
    <x v="10"/>
    <n v="13000"/>
  </r>
  <r>
    <x v="186"/>
    <x v="0"/>
    <x v="0"/>
    <x v="11"/>
    <x v="13"/>
    <x v="10"/>
    <n v="0"/>
  </r>
  <r>
    <x v="186"/>
    <x v="0"/>
    <x v="0"/>
    <x v="11"/>
    <x v="13"/>
    <x v="11"/>
    <n v="9600"/>
  </r>
  <r>
    <x v="186"/>
    <x v="0"/>
    <x v="0"/>
    <x v="11"/>
    <x v="13"/>
    <x v="0"/>
    <n v="-6566926.7400000002"/>
  </r>
  <r>
    <x v="186"/>
    <x v="0"/>
    <x v="0"/>
    <x v="11"/>
    <x v="13"/>
    <x v="12"/>
    <n v="0"/>
  </r>
  <r>
    <x v="186"/>
    <x v="0"/>
    <x v="0"/>
    <x v="11"/>
    <x v="13"/>
    <x v="132"/>
    <n v="-1046876.51"/>
  </r>
  <r>
    <x v="187"/>
    <x v="0"/>
    <x v="31"/>
    <x v="11"/>
    <x v="13"/>
    <x v="10"/>
    <n v="0"/>
  </r>
  <r>
    <x v="187"/>
    <x v="0"/>
    <x v="3"/>
    <x v="11"/>
    <x v="13"/>
    <x v="10"/>
    <n v="18000"/>
  </r>
  <r>
    <x v="187"/>
    <x v="0"/>
    <x v="0"/>
    <x v="11"/>
    <x v="13"/>
    <x v="10"/>
    <n v="0"/>
  </r>
  <r>
    <x v="187"/>
    <x v="0"/>
    <x v="0"/>
    <x v="11"/>
    <x v="13"/>
    <x v="11"/>
    <n v="9600"/>
  </r>
  <r>
    <x v="187"/>
    <x v="0"/>
    <x v="0"/>
    <x v="11"/>
    <x v="13"/>
    <x v="0"/>
    <n v="-7299929.3499999903"/>
  </r>
  <r>
    <x v="187"/>
    <x v="0"/>
    <x v="0"/>
    <x v="11"/>
    <x v="13"/>
    <x v="12"/>
    <n v="0"/>
  </r>
  <r>
    <x v="187"/>
    <x v="0"/>
    <x v="0"/>
    <x v="11"/>
    <x v="13"/>
    <x v="132"/>
    <n v="-1196795.4099999899"/>
  </r>
  <r>
    <x v="188"/>
    <x v="0"/>
    <x v="31"/>
    <x v="11"/>
    <x v="13"/>
    <x v="10"/>
    <n v="0"/>
  </r>
  <r>
    <x v="188"/>
    <x v="0"/>
    <x v="3"/>
    <x v="11"/>
    <x v="13"/>
    <x v="10"/>
    <n v="35000"/>
  </r>
  <r>
    <x v="188"/>
    <x v="0"/>
    <x v="0"/>
    <x v="11"/>
    <x v="13"/>
    <x v="10"/>
    <n v="0"/>
  </r>
  <r>
    <x v="188"/>
    <x v="0"/>
    <x v="0"/>
    <x v="11"/>
    <x v="13"/>
    <x v="11"/>
    <n v="21000"/>
  </r>
  <r>
    <x v="188"/>
    <x v="0"/>
    <x v="0"/>
    <x v="11"/>
    <x v="13"/>
    <x v="0"/>
    <n v="-13775852.5"/>
  </r>
  <r>
    <x v="188"/>
    <x v="0"/>
    <x v="0"/>
    <x v="11"/>
    <x v="13"/>
    <x v="12"/>
    <n v="0"/>
  </r>
  <r>
    <x v="188"/>
    <x v="0"/>
    <x v="0"/>
    <x v="11"/>
    <x v="13"/>
    <x v="132"/>
    <n v="-2041271.29"/>
  </r>
  <r>
    <x v="189"/>
    <x v="0"/>
    <x v="31"/>
    <x v="11"/>
    <x v="13"/>
    <x v="10"/>
    <n v="0"/>
  </r>
  <r>
    <x v="189"/>
    <x v="0"/>
    <x v="3"/>
    <x v="11"/>
    <x v="13"/>
    <x v="10"/>
    <n v="17000"/>
  </r>
  <r>
    <x v="189"/>
    <x v="0"/>
    <x v="0"/>
    <x v="11"/>
    <x v="13"/>
    <x v="10"/>
    <n v="0"/>
  </r>
  <r>
    <x v="189"/>
    <x v="0"/>
    <x v="0"/>
    <x v="11"/>
    <x v="13"/>
    <x v="11"/>
    <n v="7800"/>
  </r>
  <r>
    <x v="189"/>
    <x v="0"/>
    <x v="0"/>
    <x v="11"/>
    <x v="13"/>
    <x v="0"/>
    <n v="-6059835"/>
  </r>
  <r>
    <x v="189"/>
    <x v="0"/>
    <x v="0"/>
    <x v="11"/>
    <x v="13"/>
    <x v="12"/>
    <n v="0"/>
  </r>
  <r>
    <x v="189"/>
    <x v="0"/>
    <x v="0"/>
    <x v="11"/>
    <x v="13"/>
    <x v="132"/>
    <n v="-826348.28"/>
  </r>
  <r>
    <x v="190"/>
    <x v="0"/>
    <x v="31"/>
    <x v="11"/>
    <x v="13"/>
    <x v="10"/>
    <n v="0"/>
  </r>
  <r>
    <x v="190"/>
    <x v="0"/>
    <x v="3"/>
    <x v="11"/>
    <x v="13"/>
    <x v="10"/>
    <n v="17000"/>
  </r>
  <r>
    <x v="190"/>
    <x v="0"/>
    <x v="0"/>
    <x v="11"/>
    <x v="13"/>
    <x v="10"/>
    <n v="0"/>
  </r>
  <r>
    <x v="190"/>
    <x v="0"/>
    <x v="0"/>
    <x v="11"/>
    <x v="13"/>
    <x v="11"/>
    <n v="9000"/>
  </r>
  <r>
    <x v="190"/>
    <x v="0"/>
    <x v="0"/>
    <x v="11"/>
    <x v="13"/>
    <x v="0"/>
    <n v="-8147013.7000000002"/>
  </r>
  <r>
    <x v="190"/>
    <x v="0"/>
    <x v="0"/>
    <x v="11"/>
    <x v="13"/>
    <x v="12"/>
    <n v="0"/>
  </r>
  <r>
    <x v="190"/>
    <x v="0"/>
    <x v="0"/>
    <x v="11"/>
    <x v="13"/>
    <x v="132"/>
    <n v="-1006108.95"/>
  </r>
  <r>
    <x v="191"/>
    <x v="0"/>
    <x v="31"/>
    <x v="11"/>
    <x v="13"/>
    <x v="10"/>
    <n v="0"/>
  </r>
  <r>
    <x v="191"/>
    <x v="0"/>
    <x v="3"/>
    <x v="11"/>
    <x v="13"/>
    <x v="10"/>
    <n v="21000"/>
  </r>
  <r>
    <x v="191"/>
    <x v="0"/>
    <x v="0"/>
    <x v="11"/>
    <x v="13"/>
    <x v="10"/>
    <n v="0"/>
  </r>
  <r>
    <x v="191"/>
    <x v="0"/>
    <x v="0"/>
    <x v="11"/>
    <x v="13"/>
    <x v="11"/>
    <n v="11400"/>
  </r>
  <r>
    <x v="191"/>
    <x v="0"/>
    <x v="0"/>
    <x v="11"/>
    <x v="13"/>
    <x v="0"/>
    <n v="-9253612.5199999902"/>
  </r>
  <r>
    <x v="191"/>
    <x v="0"/>
    <x v="0"/>
    <x v="11"/>
    <x v="13"/>
    <x v="12"/>
    <n v="0"/>
  </r>
  <r>
    <x v="191"/>
    <x v="0"/>
    <x v="0"/>
    <x v="11"/>
    <x v="13"/>
    <x v="132"/>
    <n v="-1239833.4099999899"/>
  </r>
  <r>
    <x v="192"/>
    <x v="0"/>
    <x v="31"/>
    <x v="11"/>
    <x v="13"/>
    <x v="10"/>
    <n v="0"/>
  </r>
  <r>
    <x v="192"/>
    <x v="0"/>
    <x v="3"/>
    <x v="11"/>
    <x v="13"/>
    <x v="10"/>
    <n v="40000"/>
  </r>
  <r>
    <x v="192"/>
    <x v="0"/>
    <x v="0"/>
    <x v="11"/>
    <x v="13"/>
    <x v="10"/>
    <n v="0"/>
  </r>
  <r>
    <x v="192"/>
    <x v="0"/>
    <x v="0"/>
    <x v="11"/>
    <x v="13"/>
    <x v="11"/>
    <n v="21600"/>
  </r>
  <r>
    <x v="192"/>
    <x v="0"/>
    <x v="0"/>
    <x v="11"/>
    <x v="13"/>
    <x v="0"/>
    <n v="-17589074.82"/>
  </r>
  <r>
    <x v="192"/>
    <x v="0"/>
    <x v="0"/>
    <x v="11"/>
    <x v="13"/>
    <x v="12"/>
    <n v="0"/>
  </r>
  <r>
    <x v="192"/>
    <x v="0"/>
    <x v="0"/>
    <x v="11"/>
    <x v="13"/>
    <x v="132"/>
    <n v="-2389189.1499999901"/>
  </r>
  <r>
    <x v="193"/>
    <x v="0"/>
    <x v="31"/>
    <x v="11"/>
    <x v="13"/>
    <x v="10"/>
    <n v="0"/>
  </r>
  <r>
    <x v="193"/>
    <x v="0"/>
    <x v="3"/>
    <x v="11"/>
    <x v="13"/>
    <x v="10"/>
    <n v="19000"/>
  </r>
  <r>
    <x v="193"/>
    <x v="0"/>
    <x v="0"/>
    <x v="11"/>
    <x v="13"/>
    <x v="10"/>
    <n v="0"/>
  </r>
  <r>
    <x v="193"/>
    <x v="0"/>
    <x v="0"/>
    <x v="11"/>
    <x v="13"/>
    <x v="11"/>
    <n v="12600"/>
  </r>
  <r>
    <x v="193"/>
    <x v="0"/>
    <x v="0"/>
    <x v="11"/>
    <x v="13"/>
    <x v="0"/>
    <n v="-10522542.52"/>
  </r>
  <r>
    <x v="193"/>
    <x v="0"/>
    <x v="0"/>
    <x v="11"/>
    <x v="13"/>
    <x v="12"/>
    <n v="0"/>
  </r>
  <r>
    <x v="193"/>
    <x v="0"/>
    <x v="0"/>
    <x v="11"/>
    <x v="13"/>
    <x v="132"/>
    <n v="-1536000.61"/>
  </r>
  <r>
    <x v="194"/>
    <x v="0"/>
    <x v="31"/>
    <x v="11"/>
    <x v="13"/>
    <x v="10"/>
    <n v="0"/>
  </r>
  <r>
    <x v="194"/>
    <x v="0"/>
    <x v="3"/>
    <x v="11"/>
    <x v="13"/>
    <x v="10"/>
    <n v="15000"/>
  </r>
  <r>
    <x v="194"/>
    <x v="0"/>
    <x v="0"/>
    <x v="11"/>
    <x v="13"/>
    <x v="10"/>
    <n v="0"/>
  </r>
  <r>
    <x v="194"/>
    <x v="0"/>
    <x v="0"/>
    <x v="11"/>
    <x v="13"/>
    <x v="11"/>
    <n v="9000"/>
  </r>
  <r>
    <x v="194"/>
    <x v="0"/>
    <x v="0"/>
    <x v="11"/>
    <x v="13"/>
    <x v="0"/>
    <n v="-6398758.1500000004"/>
  </r>
  <r>
    <x v="194"/>
    <x v="0"/>
    <x v="0"/>
    <x v="11"/>
    <x v="13"/>
    <x v="12"/>
    <n v="0"/>
  </r>
  <r>
    <x v="194"/>
    <x v="0"/>
    <x v="0"/>
    <x v="11"/>
    <x v="13"/>
    <x v="132"/>
    <n v="-932233.93"/>
  </r>
  <r>
    <x v="195"/>
    <x v="0"/>
    <x v="31"/>
    <x v="11"/>
    <x v="13"/>
    <x v="10"/>
    <n v="0"/>
  </r>
  <r>
    <x v="195"/>
    <x v="0"/>
    <x v="3"/>
    <x v="11"/>
    <x v="13"/>
    <x v="10"/>
    <n v="13000"/>
  </r>
  <r>
    <x v="195"/>
    <x v="0"/>
    <x v="0"/>
    <x v="11"/>
    <x v="13"/>
    <x v="10"/>
    <n v="0"/>
  </r>
  <r>
    <x v="195"/>
    <x v="0"/>
    <x v="0"/>
    <x v="11"/>
    <x v="13"/>
    <x v="11"/>
    <n v="6600"/>
  </r>
  <r>
    <x v="195"/>
    <x v="0"/>
    <x v="0"/>
    <x v="11"/>
    <x v="13"/>
    <x v="0"/>
    <n v="-4903344.74"/>
  </r>
  <r>
    <x v="195"/>
    <x v="0"/>
    <x v="0"/>
    <x v="11"/>
    <x v="13"/>
    <x v="12"/>
    <n v="0"/>
  </r>
  <r>
    <x v="195"/>
    <x v="0"/>
    <x v="0"/>
    <x v="11"/>
    <x v="13"/>
    <x v="132"/>
    <n v="-690534.38"/>
  </r>
  <r>
    <x v="196"/>
    <x v="0"/>
    <x v="31"/>
    <x v="11"/>
    <x v="13"/>
    <x v="10"/>
    <n v="0"/>
  </r>
  <r>
    <x v="196"/>
    <x v="0"/>
    <x v="3"/>
    <x v="11"/>
    <x v="13"/>
    <x v="10"/>
    <n v="14000"/>
  </r>
  <r>
    <x v="196"/>
    <x v="0"/>
    <x v="0"/>
    <x v="11"/>
    <x v="13"/>
    <x v="10"/>
    <n v="0"/>
  </r>
  <r>
    <x v="196"/>
    <x v="0"/>
    <x v="0"/>
    <x v="11"/>
    <x v="13"/>
    <x v="11"/>
    <n v="8400"/>
  </r>
  <r>
    <x v="196"/>
    <x v="0"/>
    <x v="0"/>
    <x v="11"/>
    <x v="13"/>
    <x v="0"/>
    <n v="-6395543.8399999896"/>
  </r>
  <r>
    <x v="196"/>
    <x v="0"/>
    <x v="0"/>
    <x v="11"/>
    <x v="13"/>
    <x v="12"/>
    <n v="0"/>
  </r>
  <r>
    <x v="196"/>
    <x v="0"/>
    <x v="0"/>
    <x v="11"/>
    <x v="13"/>
    <x v="132"/>
    <n v="-898408.76"/>
  </r>
  <r>
    <x v="197"/>
    <x v="0"/>
    <x v="31"/>
    <x v="11"/>
    <x v="13"/>
    <x v="10"/>
    <n v="0"/>
  </r>
  <r>
    <x v="197"/>
    <x v="0"/>
    <x v="3"/>
    <x v="11"/>
    <x v="13"/>
    <x v="10"/>
    <n v="20000"/>
  </r>
  <r>
    <x v="197"/>
    <x v="0"/>
    <x v="0"/>
    <x v="11"/>
    <x v="13"/>
    <x v="10"/>
    <n v="0"/>
  </r>
  <r>
    <x v="197"/>
    <x v="0"/>
    <x v="0"/>
    <x v="11"/>
    <x v="13"/>
    <x v="11"/>
    <n v="9600"/>
  </r>
  <r>
    <x v="197"/>
    <x v="0"/>
    <x v="0"/>
    <x v="11"/>
    <x v="13"/>
    <x v="0"/>
    <n v="-7143863.6299999896"/>
  </r>
  <r>
    <x v="197"/>
    <x v="0"/>
    <x v="0"/>
    <x v="11"/>
    <x v="13"/>
    <x v="12"/>
    <n v="0"/>
  </r>
  <r>
    <x v="197"/>
    <x v="0"/>
    <x v="0"/>
    <x v="11"/>
    <x v="13"/>
    <x v="132"/>
    <n v="-992507.8"/>
  </r>
  <r>
    <x v="198"/>
    <x v="0"/>
    <x v="31"/>
    <x v="11"/>
    <x v="13"/>
    <x v="10"/>
    <n v="0"/>
  </r>
  <r>
    <x v="198"/>
    <x v="0"/>
    <x v="3"/>
    <x v="11"/>
    <x v="13"/>
    <x v="10"/>
    <n v="17000"/>
  </r>
  <r>
    <x v="198"/>
    <x v="0"/>
    <x v="0"/>
    <x v="11"/>
    <x v="13"/>
    <x v="10"/>
    <n v="0"/>
  </r>
  <r>
    <x v="198"/>
    <x v="0"/>
    <x v="0"/>
    <x v="11"/>
    <x v="13"/>
    <x v="11"/>
    <n v="8400"/>
  </r>
  <r>
    <x v="198"/>
    <x v="0"/>
    <x v="0"/>
    <x v="11"/>
    <x v="13"/>
    <x v="0"/>
    <n v="-6508205.0199999902"/>
  </r>
  <r>
    <x v="198"/>
    <x v="0"/>
    <x v="0"/>
    <x v="11"/>
    <x v="13"/>
    <x v="12"/>
    <n v="0"/>
  </r>
  <r>
    <x v="198"/>
    <x v="0"/>
    <x v="0"/>
    <x v="11"/>
    <x v="13"/>
    <x v="132"/>
    <n v="-875973.63"/>
  </r>
  <r>
    <x v="199"/>
    <x v="0"/>
    <x v="31"/>
    <x v="11"/>
    <x v="13"/>
    <x v="10"/>
    <n v="0"/>
  </r>
  <r>
    <x v="199"/>
    <x v="0"/>
    <x v="3"/>
    <x v="11"/>
    <x v="13"/>
    <x v="10"/>
    <n v="13000"/>
  </r>
  <r>
    <x v="199"/>
    <x v="0"/>
    <x v="0"/>
    <x v="11"/>
    <x v="13"/>
    <x v="10"/>
    <n v="0"/>
  </r>
  <r>
    <x v="199"/>
    <x v="0"/>
    <x v="0"/>
    <x v="11"/>
    <x v="13"/>
    <x v="11"/>
    <n v="6600"/>
  </r>
  <r>
    <x v="199"/>
    <x v="0"/>
    <x v="0"/>
    <x v="11"/>
    <x v="13"/>
    <x v="0"/>
    <n v="-5764418.5199999902"/>
  </r>
  <r>
    <x v="199"/>
    <x v="0"/>
    <x v="0"/>
    <x v="11"/>
    <x v="13"/>
    <x v="12"/>
    <n v="0"/>
  </r>
  <r>
    <x v="199"/>
    <x v="0"/>
    <x v="0"/>
    <x v="11"/>
    <x v="13"/>
    <x v="132"/>
    <n v="-785653.25"/>
  </r>
  <r>
    <x v="200"/>
    <x v="0"/>
    <x v="31"/>
    <x v="11"/>
    <x v="13"/>
    <x v="10"/>
    <n v="0"/>
  </r>
  <r>
    <x v="200"/>
    <x v="0"/>
    <x v="3"/>
    <x v="11"/>
    <x v="13"/>
    <x v="10"/>
    <n v="14000"/>
  </r>
  <r>
    <x v="200"/>
    <x v="0"/>
    <x v="0"/>
    <x v="11"/>
    <x v="13"/>
    <x v="10"/>
    <n v="0"/>
  </r>
  <r>
    <x v="200"/>
    <x v="0"/>
    <x v="0"/>
    <x v="11"/>
    <x v="13"/>
    <x v="11"/>
    <n v="6600"/>
  </r>
  <r>
    <x v="200"/>
    <x v="0"/>
    <x v="0"/>
    <x v="11"/>
    <x v="13"/>
    <x v="0"/>
    <n v="-4953481.24"/>
  </r>
  <r>
    <x v="200"/>
    <x v="0"/>
    <x v="0"/>
    <x v="11"/>
    <x v="13"/>
    <x v="12"/>
    <n v="0"/>
  </r>
  <r>
    <x v="200"/>
    <x v="0"/>
    <x v="0"/>
    <x v="11"/>
    <x v="13"/>
    <x v="132"/>
    <n v="-728113.60999999905"/>
  </r>
  <r>
    <x v="201"/>
    <x v="0"/>
    <x v="31"/>
    <x v="11"/>
    <x v="13"/>
    <x v="10"/>
    <n v="0"/>
  </r>
  <r>
    <x v="201"/>
    <x v="0"/>
    <x v="3"/>
    <x v="11"/>
    <x v="13"/>
    <x v="10"/>
    <n v="11000"/>
  </r>
  <r>
    <x v="201"/>
    <x v="0"/>
    <x v="0"/>
    <x v="11"/>
    <x v="13"/>
    <x v="10"/>
    <n v="0"/>
  </r>
  <r>
    <x v="201"/>
    <x v="0"/>
    <x v="0"/>
    <x v="11"/>
    <x v="13"/>
    <x v="11"/>
    <n v="6000"/>
  </r>
  <r>
    <x v="201"/>
    <x v="0"/>
    <x v="0"/>
    <x v="11"/>
    <x v="13"/>
    <x v="0"/>
    <n v="-4648424.08"/>
  </r>
  <r>
    <x v="201"/>
    <x v="0"/>
    <x v="0"/>
    <x v="11"/>
    <x v="13"/>
    <x v="12"/>
    <n v="0"/>
  </r>
  <r>
    <x v="201"/>
    <x v="0"/>
    <x v="0"/>
    <x v="11"/>
    <x v="13"/>
    <x v="132"/>
    <n v="-735386.14"/>
  </r>
  <r>
    <x v="202"/>
    <x v="0"/>
    <x v="31"/>
    <x v="11"/>
    <x v="13"/>
    <x v="10"/>
    <n v="0"/>
  </r>
  <r>
    <x v="202"/>
    <x v="0"/>
    <x v="3"/>
    <x v="11"/>
    <x v="13"/>
    <x v="10"/>
    <n v="39000"/>
  </r>
  <r>
    <x v="202"/>
    <x v="0"/>
    <x v="0"/>
    <x v="11"/>
    <x v="13"/>
    <x v="10"/>
    <n v="0"/>
  </r>
  <r>
    <x v="202"/>
    <x v="0"/>
    <x v="0"/>
    <x v="11"/>
    <x v="13"/>
    <x v="11"/>
    <n v="19800"/>
  </r>
  <r>
    <x v="202"/>
    <x v="0"/>
    <x v="0"/>
    <x v="11"/>
    <x v="13"/>
    <x v="0"/>
    <n v="-16528006.300000001"/>
  </r>
  <r>
    <x v="202"/>
    <x v="0"/>
    <x v="0"/>
    <x v="11"/>
    <x v="13"/>
    <x v="12"/>
    <n v="0"/>
  </r>
  <r>
    <x v="202"/>
    <x v="0"/>
    <x v="0"/>
    <x v="11"/>
    <x v="13"/>
    <x v="132"/>
    <n v="-2296801.1499999901"/>
  </r>
  <r>
    <x v="203"/>
    <x v="0"/>
    <x v="31"/>
    <x v="11"/>
    <x v="13"/>
    <x v="10"/>
    <n v="0"/>
  </r>
  <r>
    <x v="203"/>
    <x v="0"/>
    <x v="3"/>
    <x v="11"/>
    <x v="13"/>
    <x v="10"/>
    <n v="17000"/>
  </r>
  <r>
    <x v="203"/>
    <x v="0"/>
    <x v="0"/>
    <x v="11"/>
    <x v="13"/>
    <x v="10"/>
    <n v="0"/>
  </r>
  <r>
    <x v="203"/>
    <x v="0"/>
    <x v="0"/>
    <x v="11"/>
    <x v="13"/>
    <x v="11"/>
    <n v="10200"/>
  </r>
  <r>
    <x v="203"/>
    <x v="0"/>
    <x v="0"/>
    <x v="11"/>
    <x v="13"/>
    <x v="0"/>
    <n v="-7796400.0899999896"/>
  </r>
  <r>
    <x v="203"/>
    <x v="0"/>
    <x v="0"/>
    <x v="11"/>
    <x v="13"/>
    <x v="12"/>
    <n v="0"/>
  </r>
  <r>
    <x v="203"/>
    <x v="0"/>
    <x v="0"/>
    <x v="11"/>
    <x v="13"/>
    <x v="132"/>
    <n v="-1137735.21"/>
  </r>
  <r>
    <x v="204"/>
    <x v="0"/>
    <x v="31"/>
    <x v="11"/>
    <x v="13"/>
    <x v="10"/>
    <n v="0"/>
  </r>
  <r>
    <x v="204"/>
    <x v="0"/>
    <x v="3"/>
    <x v="11"/>
    <x v="13"/>
    <x v="10"/>
    <n v="22000"/>
  </r>
  <r>
    <x v="204"/>
    <x v="0"/>
    <x v="0"/>
    <x v="11"/>
    <x v="13"/>
    <x v="10"/>
    <n v="0"/>
  </r>
  <r>
    <x v="204"/>
    <x v="0"/>
    <x v="0"/>
    <x v="11"/>
    <x v="13"/>
    <x v="11"/>
    <n v="12000"/>
  </r>
  <r>
    <x v="204"/>
    <x v="0"/>
    <x v="0"/>
    <x v="11"/>
    <x v="13"/>
    <x v="0"/>
    <n v="-8552258.2100000009"/>
  </r>
  <r>
    <x v="204"/>
    <x v="0"/>
    <x v="0"/>
    <x v="11"/>
    <x v="13"/>
    <x v="12"/>
    <n v="0"/>
  </r>
  <r>
    <x v="204"/>
    <x v="0"/>
    <x v="0"/>
    <x v="11"/>
    <x v="13"/>
    <x v="132"/>
    <n v="-1238307.6000000001"/>
  </r>
  <r>
    <x v="205"/>
    <x v="0"/>
    <x v="31"/>
    <x v="11"/>
    <x v="13"/>
    <x v="10"/>
    <n v="0"/>
  </r>
  <r>
    <x v="205"/>
    <x v="0"/>
    <x v="3"/>
    <x v="11"/>
    <x v="13"/>
    <x v="10"/>
    <n v="13000"/>
  </r>
  <r>
    <x v="205"/>
    <x v="0"/>
    <x v="0"/>
    <x v="11"/>
    <x v="13"/>
    <x v="10"/>
    <n v="0"/>
  </r>
  <r>
    <x v="205"/>
    <x v="0"/>
    <x v="0"/>
    <x v="11"/>
    <x v="13"/>
    <x v="11"/>
    <n v="5400"/>
  </r>
  <r>
    <x v="205"/>
    <x v="0"/>
    <x v="0"/>
    <x v="11"/>
    <x v="13"/>
    <x v="0"/>
    <n v="-4902585.3799999896"/>
  </r>
  <r>
    <x v="205"/>
    <x v="0"/>
    <x v="0"/>
    <x v="11"/>
    <x v="13"/>
    <x v="12"/>
    <n v="0"/>
  </r>
  <r>
    <x v="205"/>
    <x v="0"/>
    <x v="0"/>
    <x v="11"/>
    <x v="13"/>
    <x v="132"/>
    <n v="-665432.66"/>
  </r>
  <r>
    <x v="206"/>
    <x v="0"/>
    <x v="31"/>
    <x v="11"/>
    <x v="13"/>
    <x v="10"/>
    <n v="0"/>
  </r>
  <r>
    <x v="206"/>
    <x v="0"/>
    <x v="3"/>
    <x v="11"/>
    <x v="13"/>
    <x v="10"/>
    <n v="13000"/>
  </r>
  <r>
    <x v="206"/>
    <x v="0"/>
    <x v="0"/>
    <x v="11"/>
    <x v="13"/>
    <x v="10"/>
    <n v="0"/>
  </r>
  <r>
    <x v="206"/>
    <x v="0"/>
    <x v="0"/>
    <x v="11"/>
    <x v="13"/>
    <x v="11"/>
    <n v="3600"/>
  </r>
  <r>
    <x v="206"/>
    <x v="0"/>
    <x v="0"/>
    <x v="11"/>
    <x v="13"/>
    <x v="0"/>
    <n v="-3596467.23"/>
  </r>
  <r>
    <x v="206"/>
    <x v="0"/>
    <x v="0"/>
    <x v="11"/>
    <x v="13"/>
    <x v="12"/>
    <n v="0"/>
  </r>
  <r>
    <x v="206"/>
    <x v="0"/>
    <x v="0"/>
    <x v="11"/>
    <x v="13"/>
    <x v="132"/>
    <n v="-486990.90999999898"/>
  </r>
  <r>
    <x v="207"/>
    <x v="0"/>
    <x v="31"/>
    <x v="11"/>
    <x v="13"/>
    <x v="10"/>
    <n v="0"/>
  </r>
  <r>
    <x v="207"/>
    <x v="0"/>
    <x v="3"/>
    <x v="11"/>
    <x v="13"/>
    <x v="10"/>
    <n v="16000"/>
  </r>
  <r>
    <x v="207"/>
    <x v="0"/>
    <x v="0"/>
    <x v="11"/>
    <x v="13"/>
    <x v="10"/>
    <n v="0"/>
  </r>
  <r>
    <x v="207"/>
    <x v="0"/>
    <x v="0"/>
    <x v="11"/>
    <x v="13"/>
    <x v="11"/>
    <n v="9600"/>
  </r>
  <r>
    <x v="207"/>
    <x v="0"/>
    <x v="0"/>
    <x v="11"/>
    <x v="13"/>
    <x v="0"/>
    <n v="-6020739.6100000003"/>
  </r>
  <r>
    <x v="207"/>
    <x v="0"/>
    <x v="0"/>
    <x v="11"/>
    <x v="13"/>
    <x v="12"/>
    <n v="0"/>
  </r>
  <r>
    <x v="207"/>
    <x v="0"/>
    <x v="0"/>
    <x v="11"/>
    <x v="13"/>
    <x v="132"/>
    <n v="-990946.91"/>
  </r>
  <r>
    <x v="209"/>
    <x v="0"/>
    <x v="31"/>
    <x v="11"/>
    <x v="13"/>
    <x v="10"/>
    <n v="0"/>
  </r>
  <r>
    <x v="209"/>
    <x v="0"/>
    <x v="3"/>
    <x v="11"/>
    <x v="13"/>
    <x v="10"/>
    <n v="64000"/>
  </r>
  <r>
    <x v="209"/>
    <x v="0"/>
    <x v="0"/>
    <x v="11"/>
    <x v="13"/>
    <x v="10"/>
    <n v="0"/>
  </r>
  <r>
    <x v="209"/>
    <x v="0"/>
    <x v="0"/>
    <x v="11"/>
    <x v="13"/>
    <x v="11"/>
    <n v="90710.44"/>
  </r>
  <r>
    <x v="209"/>
    <x v="0"/>
    <x v="0"/>
    <x v="11"/>
    <x v="13"/>
    <x v="0"/>
    <n v="-108654651.81"/>
  </r>
  <r>
    <x v="209"/>
    <x v="0"/>
    <x v="0"/>
    <x v="11"/>
    <x v="13"/>
    <x v="12"/>
    <n v="0"/>
  </r>
  <r>
    <x v="209"/>
    <x v="0"/>
    <x v="0"/>
    <x v="11"/>
    <x v="13"/>
    <x v="132"/>
    <n v="-21895500.329999901"/>
  </r>
  <r>
    <x v="209"/>
    <x v="0"/>
    <x v="4"/>
    <x v="11"/>
    <x v="13"/>
    <x v="10"/>
    <n v="0"/>
  </r>
  <r>
    <x v="209"/>
    <x v="0"/>
    <x v="4"/>
    <x v="11"/>
    <x v="13"/>
    <x v="114"/>
    <n v="-14118455.57"/>
  </r>
  <r>
    <x v="209"/>
    <x v="0"/>
    <x v="4"/>
    <x v="11"/>
    <x v="13"/>
    <x v="12"/>
    <n v="0"/>
  </r>
  <r>
    <x v="209"/>
    <x v="0"/>
    <x v="4"/>
    <x v="11"/>
    <x v="13"/>
    <x v="132"/>
    <n v="-2875149.4399999902"/>
  </r>
  <r>
    <x v="209"/>
    <x v="0"/>
    <x v="4"/>
    <x v="11"/>
    <x v="13"/>
    <x v="98"/>
    <n v="6661989.8899999904"/>
  </r>
  <r>
    <x v="209"/>
    <x v="0"/>
    <x v="10"/>
    <x v="11"/>
    <x v="13"/>
    <x v="10"/>
    <n v="0"/>
  </r>
  <r>
    <x v="209"/>
    <x v="0"/>
    <x v="10"/>
    <x v="11"/>
    <x v="13"/>
    <x v="248"/>
    <n v="0"/>
  </r>
  <r>
    <x v="209"/>
    <x v="0"/>
    <x v="10"/>
    <x v="11"/>
    <x v="13"/>
    <x v="98"/>
    <n v="-82305.05"/>
  </r>
  <r>
    <x v="209"/>
    <x v="0"/>
    <x v="15"/>
    <x v="11"/>
    <x v="13"/>
    <x v="10"/>
    <n v="0"/>
  </r>
  <r>
    <x v="209"/>
    <x v="0"/>
    <x v="15"/>
    <x v="11"/>
    <x v="13"/>
    <x v="269"/>
    <n v="0"/>
  </r>
  <r>
    <x v="209"/>
    <x v="0"/>
    <x v="15"/>
    <x v="11"/>
    <x v="13"/>
    <x v="98"/>
    <n v="-6579684.8399999896"/>
  </r>
  <r>
    <x v="210"/>
    <x v="0"/>
    <x v="31"/>
    <x v="11"/>
    <x v="13"/>
    <x v="10"/>
    <n v="0"/>
  </r>
  <r>
    <x v="210"/>
    <x v="0"/>
    <x v="3"/>
    <x v="11"/>
    <x v="13"/>
    <x v="10"/>
    <n v="16000"/>
  </r>
  <r>
    <x v="210"/>
    <x v="0"/>
    <x v="0"/>
    <x v="11"/>
    <x v="13"/>
    <x v="10"/>
    <n v="0"/>
  </r>
  <r>
    <x v="210"/>
    <x v="0"/>
    <x v="0"/>
    <x v="11"/>
    <x v="13"/>
    <x v="11"/>
    <n v="7200"/>
  </r>
  <r>
    <x v="210"/>
    <x v="0"/>
    <x v="0"/>
    <x v="11"/>
    <x v="13"/>
    <x v="0"/>
    <n v="-6231437.5099999905"/>
  </r>
  <r>
    <x v="210"/>
    <x v="0"/>
    <x v="0"/>
    <x v="11"/>
    <x v="13"/>
    <x v="12"/>
    <n v="0"/>
  </r>
  <r>
    <x v="210"/>
    <x v="0"/>
    <x v="0"/>
    <x v="11"/>
    <x v="13"/>
    <x v="132"/>
    <n v="-819503.20999999903"/>
  </r>
  <r>
    <x v="211"/>
    <x v="0"/>
    <x v="31"/>
    <x v="11"/>
    <x v="13"/>
    <x v="10"/>
    <n v="0"/>
  </r>
  <r>
    <x v="211"/>
    <x v="0"/>
    <x v="3"/>
    <x v="11"/>
    <x v="13"/>
    <x v="10"/>
    <n v="21000"/>
  </r>
  <r>
    <x v="211"/>
    <x v="0"/>
    <x v="0"/>
    <x v="11"/>
    <x v="13"/>
    <x v="10"/>
    <n v="0"/>
  </r>
  <r>
    <x v="211"/>
    <x v="0"/>
    <x v="0"/>
    <x v="11"/>
    <x v="13"/>
    <x v="11"/>
    <n v="12000"/>
  </r>
  <r>
    <x v="211"/>
    <x v="0"/>
    <x v="0"/>
    <x v="11"/>
    <x v="13"/>
    <x v="0"/>
    <n v="-7884369.2699999902"/>
  </r>
  <r>
    <x v="211"/>
    <x v="0"/>
    <x v="0"/>
    <x v="11"/>
    <x v="13"/>
    <x v="12"/>
    <n v="0"/>
  </r>
  <r>
    <x v="211"/>
    <x v="0"/>
    <x v="0"/>
    <x v="11"/>
    <x v="13"/>
    <x v="132"/>
    <n v="-1252230.1299999901"/>
  </r>
  <r>
    <x v="212"/>
    <x v="0"/>
    <x v="31"/>
    <x v="11"/>
    <x v="13"/>
    <x v="10"/>
    <n v="0"/>
  </r>
  <r>
    <x v="212"/>
    <x v="0"/>
    <x v="3"/>
    <x v="11"/>
    <x v="13"/>
    <x v="10"/>
    <n v="17000"/>
  </r>
  <r>
    <x v="212"/>
    <x v="0"/>
    <x v="0"/>
    <x v="11"/>
    <x v="13"/>
    <x v="10"/>
    <n v="0"/>
  </r>
  <r>
    <x v="212"/>
    <x v="0"/>
    <x v="0"/>
    <x v="11"/>
    <x v="13"/>
    <x v="11"/>
    <n v="9000"/>
  </r>
  <r>
    <x v="212"/>
    <x v="0"/>
    <x v="0"/>
    <x v="11"/>
    <x v="13"/>
    <x v="0"/>
    <n v="-6956487.6200000001"/>
  </r>
  <r>
    <x v="212"/>
    <x v="0"/>
    <x v="0"/>
    <x v="11"/>
    <x v="13"/>
    <x v="12"/>
    <n v="0"/>
  </r>
  <r>
    <x v="212"/>
    <x v="0"/>
    <x v="0"/>
    <x v="11"/>
    <x v="13"/>
    <x v="132"/>
    <n v="-929249.63"/>
  </r>
  <r>
    <x v="213"/>
    <x v="0"/>
    <x v="31"/>
    <x v="11"/>
    <x v="13"/>
    <x v="10"/>
    <n v="0"/>
  </r>
  <r>
    <x v="213"/>
    <x v="0"/>
    <x v="3"/>
    <x v="11"/>
    <x v="13"/>
    <x v="10"/>
    <n v="42000"/>
  </r>
  <r>
    <x v="213"/>
    <x v="0"/>
    <x v="0"/>
    <x v="11"/>
    <x v="13"/>
    <x v="10"/>
    <n v="0"/>
  </r>
  <r>
    <x v="213"/>
    <x v="0"/>
    <x v="0"/>
    <x v="11"/>
    <x v="13"/>
    <x v="11"/>
    <n v="20400"/>
  </r>
  <r>
    <x v="213"/>
    <x v="0"/>
    <x v="0"/>
    <x v="11"/>
    <x v="13"/>
    <x v="0"/>
    <n v="-16483801.529999901"/>
  </r>
  <r>
    <x v="213"/>
    <x v="0"/>
    <x v="0"/>
    <x v="11"/>
    <x v="13"/>
    <x v="12"/>
    <n v="0"/>
  </r>
  <r>
    <x v="213"/>
    <x v="0"/>
    <x v="0"/>
    <x v="11"/>
    <x v="13"/>
    <x v="132"/>
    <n v="-2194538.6099999901"/>
  </r>
  <r>
    <x v="214"/>
    <x v="0"/>
    <x v="31"/>
    <x v="11"/>
    <x v="13"/>
    <x v="10"/>
    <n v="0"/>
  </r>
  <r>
    <x v="214"/>
    <x v="0"/>
    <x v="3"/>
    <x v="11"/>
    <x v="13"/>
    <x v="10"/>
    <n v="27000"/>
  </r>
  <r>
    <x v="214"/>
    <x v="0"/>
    <x v="0"/>
    <x v="11"/>
    <x v="13"/>
    <x v="10"/>
    <n v="0"/>
  </r>
  <r>
    <x v="214"/>
    <x v="0"/>
    <x v="0"/>
    <x v="11"/>
    <x v="13"/>
    <x v="11"/>
    <n v="13800"/>
  </r>
  <r>
    <x v="214"/>
    <x v="0"/>
    <x v="0"/>
    <x v="11"/>
    <x v="13"/>
    <x v="0"/>
    <n v="-11983650.699999901"/>
  </r>
  <r>
    <x v="214"/>
    <x v="0"/>
    <x v="0"/>
    <x v="11"/>
    <x v="13"/>
    <x v="12"/>
    <n v="0"/>
  </r>
  <r>
    <x v="214"/>
    <x v="0"/>
    <x v="0"/>
    <x v="11"/>
    <x v="13"/>
    <x v="132"/>
    <n v="-1601121.5"/>
  </r>
  <r>
    <x v="215"/>
    <x v="0"/>
    <x v="31"/>
    <x v="11"/>
    <x v="13"/>
    <x v="10"/>
    <n v="0"/>
  </r>
  <r>
    <x v="215"/>
    <x v="0"/>
    <x v="3"/>
    <x v="11"/>
    <x v="13"/>
    <x v="10"/>
    <n v="21000"/>
  </r>
  <r>
    <x v="215"/>
    <x v="0"/>
    <x v="0"/>
    <x v="11"/>
    <x v="13"/>
    <x v="10"/>
    <n v="0"/>
  </r>
  <r>
    <x v="215"/>
    <x v="0"/>
    <x v="0"/>
    <x v="11"/>
    <x v="13"/>
    <x v="11"/>
    <n v="11400"/>
  </r>
  <r>
    <x v="215"/>
    <x v="0"/>
    <x v="0"/>
    <x v="11"/>
    <x v="13"/>
    <x v="0"/>
    <n v="-8372025.4100000001"/>
  </r>
  <r>
    <x v="215"/>
    <x v="0"/>
    <x v="0"/>
    <x v="11"/>
    <x v="13"/>
    <x v="12"/>
    <n v="0"/>
  </r>
  <r>
    <x v="215"/>
    <x v="0"/>
    <x v="0"/>
    <x v="11"/>
    <x v="13"/>
    <x v="132"/>
    <n v="-1149683.9099999899"/>
  </r>
  <r>
    <x v="215"/>
    <x v="0"/>
    <x v="0"/>
    <x v="11"/>
    <x v="13"/>
    <x v="96"/>
    <n v="360"/>
  </r>
  <r>
    <x v="216"/>
    <x v="0"/>
    <x v="31"/>
    <x v="11"/>
    <x v="13"/>
    <x v="10"/>
    <n v="0"/>
  </r>
  <r>
    <x v="216"/>
    <x v="0"/>
    <x v="3"/>
    <x v="11"/>
    <x v="13"/>
    <x v="10"/>
    <n v="14000"/>
  </r>
  <r>
    <x v="216"/>
    <x v="0"/>
    <x v="0"/>
    <x v="11"/>
    <x v="13"/>
    <x v="10"/>
    <n v="0"/>
  </r>
  <r>
    <x v="216"/>
    <x v="0"/>
    <x v="0"/>
    <x v="11"/>
    <x v="13"/>
    <x v="11"/>
    <n v="5400"/>
  </r>
  <r>
    <x v="216"/>
    <x v="0"/>
    <x v="0"/>
    <x v="11"/>
    <x v="13"/>
    <x v="0"/>
    <n v="-4483057.2199999904"/>
  </r>
  <r>
    <x v="216"/>
    <x v="0"/>
    <x v="0"/>
    <x v="11"/>
    <x v="13"/>
    <x v="12"/>
    <n v="0"/>
  </r>
  <r>
    <x v="216"/>
    <x v="0"/>
    <x v="0"/>
    <x v="11"/>
    <x v="13"/>
    <x v="132"/>
    <n v="-584509.71999999904"/>
  </r>
  <r>
    <x v="217"/>
    <x v="0"/>
    <x v="31"/>
    <x v="11"/>
    <x v="13"/>
    <x v="10"/>
    <n v="0"/>
  </r>
  <r>
    <x v="217"/>
    <x v="0"/>
    <x v="3"/>
    <x v="11"/>
    <x v="13"/>
    <x v="10"/>
    <n v="22000"/>
  </r>
  <r>
    <x v="217"/>
    <x v="0"/>
    <x v="0"/>
    <x v="11"/>
    <x v="13"/>
    <x v="10"/>
    <n v="0"/>
  </r>
  <r>
    <x v="217"/>
    <x v="0"/>
    <x v="0"/>
    <x v="11"/>
    <x v="13"/>
    <x v="11"/>
    <n v="11400"/>
  </r>
  <r>
    <x v="217"/>
    <x v="0"/>
    <x v="0"/>
    <x v="11"/>
    <x v="13"/>
    <x v="0"/>
    <n v="-9687984.6300000008"/>
  </r>
  <r>
    <x v="217"/>
    <x v="0"/>
    <x v="0"/>
    <x v="11"/>
    <x v="13"/>
    <x v="12"/>
    <n v="0"/>
  </r>
  <r>
    <x v="217"/>
    <x v="0"/>
    <x v="0"/>
    <x v="11"/>
    <x v="13"/>
    <x v="132"/>
    <n v="-1374109.82"/>
  </r>
  <r>
    <x v="218"/>
    <x v="0"/>
    <x v="31"/>
    <x v="11"/>
    <x v="13"/>
    <x v="10"/>
    <n v="0"/>
  </r>
  <r>
    <x v="218"/>
    <x v="0"/>
    <x v="3"/>
    <x v="11"/>
    <x v="13"/>
    <x v="10"/>
    <n v="14000"/>
  </r>
  <r>
    <x v="218"/>
    <x v="0"/>
    <x v="0"/>
    <x v="11"/>
    <x v="13"/>
    <x v="10"/>
    <n v="0"/>
  </r>
  <r>
    <x v="218"/>
    <x v="0"/>
    <x v="0"/>
    <x v="11"/>
    <x v="13"/>
    <x v="11"/>
    <n v="8400"/>
  </r>
  <r>
    <x v="218"/>
    <x v="0"/>
    <x v="0"/>
    <x v="11"/>
    <x v="13"/>
    <x v="0"/>
    <n v="-7111491.9000000004"/>
  </r>
  <r>
    <x v="218"/>
    <x v="0"/>
    <x v="0"/>
    <x v="11"/>
    <x v="13"/>
    <x v="12"/>
    <n v="0"/>
  </r>
  <r>
    <x v="218"/>
    <x v="0"/>
    <x v="0"/>
    <x v="11"/>
    <x v="13"/>
    <x v="132"/>
    <n v="-958335.19999999902"/>
  </r>
  <r>
    <x v="219"/>
    <x v="0"/>
    <x v="31"/>
    <x v="11"/>
    <x v="13"/>
    <x v="10"/>
    <n v="0"/>
  </r>
  <r>
    <x v="219"/>
    <x v="0"/>
    <x v="3"/>
    <x v="11"/>
    <x v="13"/>
    <x v="10"/>
    <n v="16000"/>
  </r>
  <r>
    <x v="219"/>
    <x v="0"/>
    <x v="0"/>
    <x v="11"/>
    <x v="13"/>
    <x v="10"/>
    <n v="0"/>
  </r>
  <r>
    <x v="219"/>
    <x v="0"/>
    <x v="0"/>
    <x v="11"/>
    <x v="13"/>
    <x v="11"/>
    <n v="8400"/>
  </r>
  <r>
    <x v="219"/>
    <x v="0"/>
    <x v="0"/>
    <x v="11"/>
    <x v="13"/>
    <x v="0"/>
    <n v="-6183907.71"/>
  </r>
  <r>
    <x v="219"/>
    <x v="0"/>
    <x v="0"/>
    <x v="11"/>
    <x v="13"/>
    <x v="12"/>
    <n v="0"/>
  </r>
  <r>
    <x v="219"/>
    <x v="0"/>
    <x v="0"/>
    <x v="11"/>
    <x v="13"/>
    <x v="132"/>
    <n v="-890205.43"/>
  </r>
  <r>
    <x v="220"/>
    <x v="0"/>
    <x v="31"/>
    <x v="11"/>
    <x v="13"/>
    <x v="10"/>
    <n v="0"/>
  </r>
  <r>
    <x v="220"/>
    <x v="0"/>
    <x v="3"/>
    <x v="11"/>
    <x v="13"/>
    <x v="10"/>
    <n v="22000"/>
  </r>
  <r>
    <x v="220"/>
    <x v="0"/>
    <x v="0"/>
    <x v="11"/>
    <x v="13"/>
    <x v="10"/>
    <n v="0"/>
  </r>
  <r>
    <x v="220"/>
    <x v="0"/>
    <x v="0"/>
    <x v="11"/>
    <x v="13"/>
    <x v="11"/>
    <n v="9000"/>
  </r>
  <r>
    <x v="220"/>
    <x v="0"/>
    <x v="0"/>
    <x v="11"/>
    <x v="13"/>
    <x v="0"/>
    <n v="-8291580.4500000002"/>
  </r>
  <r>
    <x v="220"/>
    <x v="0"/>
    <x v="0"/>
    <x v="11"/>
    <x v="13"/>
    <x v="12"/>
    <n v="0"/>
  </r>
  <r>
    <x v="220"/>
    <x v="0"/>
    <x v="0"/>
    <x v="11"/>
    <x v="13"/>
    <x v="132"/>
    <n v="-935722.57999999903"/>
  </r>
  <r>
    <x v="221"/>
    <x v="0"/>
    <x v="31"/>
    <x v="11"/>
    <x v="13"/>
    <x v="10"/>
    <n v="0"/>
  </r>
  <r>
    <x v="221"/>
    <x v="0"/>
    <x v="3"/>
    <x v="11"/>
    <x v="13"/>
    <x v="10"/>
    <n v="21000"/>
  </r>
  <r>
    <x v="221"/>
    <x v="0"/>
    <x v="0"/>
    <x v="11"/>
    <x v="13"/>
    <x v="10"/>
    <n v="0"/>
  </r>
  <r>
    <x v="221"/>
    <x v="0"/>
    <x v="0"/>
    <x v="11"/>
    <x v="13"/>
    <x v="11"/>
    <n v="12000"/>
  </r>
  <r>
    <x v="221"/>
    <x v="0"/>
    <x v="0"/>
    <x v="11"/>
    <x v="13"/>
    <x v="0"/>
    <n v="-9506453.8599999901"/>
  </r>
  <r>
    <x v="221"/>
    <x v="0"/>
    <x v="0"/>
    <x v="11"/>
    <x v="13"/>
    <x v="12"/>
    <n v="0"/>
  </r>
  <r>
    <x v="221"/>
    <x v="0"/>
    <x v="0"/>
    <x v="11"/>
    <x v="13"/>
    <x v="132"/>
    <n v="-1310913.6200000001"/>
  </r>
  <r>
    <x v="222"/>
    <x v="0"/>
    <x v="31"/>
    <x v="11"/>
    <x v="13"/>
    <x v="10"/>
    <n v="0"/>
  </r>
  <r>
    <x v="222"/>
    <x v="0"/>
    <x v="3"/>
    <x v="11"/>
    <x v="13"/>
    <x v="10"/>
    <n v="20000"/>
  </r>
  <r>
    <x v="222"/>
    <x v="0"/>
    <x v="0"/>
    <x v="11"/>
    <x v="13"/>
    <x v="10"/>
    <n v="0"/>
  </r>
  <r>
    <x v="222"/>
    <x v="0"/>
    <x v="0"/>
    <x v="11"/>
    <x v="13"/>
    <x v="11"/>
    <n v="8400"/>
  </r>
  <r>
    <x v="222"/>
    <x v="0"/>
    <x v="0"/>
    <x v="11"/>
    <x v="13"/>
    <x v="0"/>
    <n v="-6033690.8799999896"/>
  </r>
  <r>
    <x v="222"/>
    <x v="0"/>
    <x v="0"/>
    <x v="11"/>
    <x v="13"/>
    <x v="12"/>
    <n v="0"/>
  </r>
  <r>
    <x v="222"/>
    <x v="0"/>
    <x v="0"/>
    <x v="11"/>
    <x v="13"/>
    <x v="132"/>
    <n v="-836653.21999999904"/>
  </r>
  <r>
    <x v="223"/>
    <x v="0"/>
    <x v="31"/>
    <x v="11"/>
    <x v="13"/>
    <x v="10"/>
    <n v="0"/>
  </r>
  <r>
    <x v="223"/>
    <x v="0"/>
    <x v="3"/>
    <x v="11"/>
    <x v="13"/>
    <x v="10"/>
    <n v="14000"/>
  </r>
  <r>
    <x v="223"/>
    <x v="0"/>
    <x v="0"/>
    <x v="11"/>
    <x v="13"/>
    <x v="10"/>
    <n v="0"/>
  </r>
  <r>
    <x v="223"/>
    <x v="0"/>
    <x v="0"/>
    <x v="11"/>
    <x v="13"/>
    <x v="11"/>
    <n v="5400"/>
  </r>
  <r>
    <x v="223"/>
    <x v="0"/>
    <x v="0"/>
    <x v="11"/>
    <x v="13"/>
    <x v="0"/>
    <n v="-4971491.99"/>
  </r>
  <r>
    <x v="223"/>
    <x v="0"/>
    <x v="0"/>
    <x v="11"/>
    <x v="13"/>
    <x v="12"/>
    <n v="0"/>
  </r>
  <r>
    <x v="223"/>
    <x v="0"/>
    <x v="0"/>
    <x v="11"/>
    <x v="13"/>
    <x v="132"/>
    <n v="-530448.70999999903"/>
  </r>
  <r>
    <x v="224"/>
    <x v="0"/>
    <x v="31"/>
    <x v="11"/>
    <x v="13"/>
    <x v="10"/>
    <n v="0"/>
  </r>
  <r>
    <x v="224"/>
    <x v="0"/>
    <x v="3"/>
    <x v="11"/>
    <x v="13"/>
    <x v="10"/>
    <n v="15000"/>
  </r>
  <r>
    <x v="224"/>
    <x v="0"/>
    <x v="0"/>
    <x v="11"/>
    <x v="13"/>
    <x v="10"/>
    <n v="0"/>
  </r>
  <r>
    <x v="224"/>
    <x v="0"/>
    <x v="0"/>
    <x v="11"/>
    <x v="13"/>
    <x v="11"/>
    <n v="7800"/>
  </r>
  <r>
    <x v="224"/>
    <x v="0"/>
    <x v="0"/>
    <x v="11"/>
    <x v="13"/>
    <x v="0"/>
    <n v="-6808956.1600000001"/>
  </r>
  <r>
    <x v="224"/>
    <x v="0"/>
    <x v="0"/>
    <x v="11"/>
    <x v="13"/>
    <x v="12"/>
    <n v="0"/>
  </r>
  <r>
    <x v="224"/>
    <x v="0"/>
    <x v="0"/>
    <x v="11"/>
    <x v="13"/>
    <x v="132"/>
    <n v="-876984.84999999905"/>
  </r>
  <r>
    <x v="225"/>
    <x v="0"/>
    <x v="31"/>
    <x v="11"/>
    <x v="13"/>
    <x v="10"/>
    <n v="0"/>
  </r>
  <r>
    <x v="225"/>
    <x v="0"/>
    <x v="3"/>
    <x v="11"/>
    <x v="13"/>
    <x v="10"/>
    <n v="53000"/>
  </r>
  <r>
    <x v="225"/>
    <x v="0"/>
    <x v="0"/>
    <x v="11"/>
    <x v="13"/>
    <x v="10"/>
    <n v="0"/>
  </r>
  <r>
    <x v="225"/>
    <x v="0"/>
    <x v="0"/>
    <x v="11"/>
    <x v="13"/>
    <x v="11"/>
    <n v="29400"/>
  </r>
  <r>
    <x v="225"/>
    <x v="0"/>
    <x v="0"/>
    <x v="11"/>
    <x v="13"/>
    <x v="0"/>
    <n v="-20075758.93"/>
  </r>
  <r>
    <x v="225"/>
    <x v="0"/>
    <x v="0"/>
    <x v="11"/>
    <x v="13"/>
    <x v="12"/>
    <n v="0"/>
  </r>
  <r>
    <x v="225"/>
    <x v="0"/>
    <x v="0"/>
    <x v="11"/>
    <x v="13"/>
    <x v="132"/>
    <n v="-2862694.8999999901"/>
  </r>
  <r>
    <x v="226"/>
    <x v="0"/>
    <x v="31"/>
    <x v="11"/>
    <x v="13"/>
    <x v="10"/>
    <n v="0"/>
  </r>
  <r>
    <x v="226"/>
    <x v="0"/>
    <x v="3"/>
    <x v="11"/>
    <x v="13"/>
    <x v="10"/>
    <n v="18000"/>
  </r>
  <r>
    <x v="226"/>
    <x v="0"/>
    <x v="0"/>
    <x v="11"/>
    <x v="13"/>
    <x v="10"/>
    <n v="0"/>
  </r>
  <r>
    <x v="226"/>
    <x v="0"/>
    <x v="0"/>
    <x v="11"/>
    <x v="13"/>
    <x v="11"/>
    <n v="12600"/>
  </r>
  <r>
    <x v="226"/>
    <x v="0"/>
    <x v="0"/>
    <x v="11"/>
    <x v="13"/>
    <x v="0"/>
    <n v="-8037620.4299999904"/>
  </r>
  <r>
    <x v="226"/>
    <x v="0"/>
    <x v="0"/>
    <x v="11"/>
    <x v="13"/>
    <x v="12"/>
    <n v="0"/>
  </r>
  <r>
    <x v="226"/>
    <x v="0"/>
    <x v="0"/>
    <x v="11"/>
    <x v="13"/>
    <x v="132"/>
    <n v="-1177198.3999999899"/>
  </r>
  <r>
    <x v="227"/>
    <x v="0"/>
    <x v="31"/>
    <x v="11"/>
    <x v="13"/>
    <x v="10"/>
    <n v="0"/>
  </r>
  <r>
    <x v="227"/>
    <x v="0"/>
    <x v="3"/>
    <x v="11"/>
    <x v="13"/>
    <x v="10"/>
    <n v="11000"/>
  </r>
  <r>
    <x v="227"/>
    <x v="0"/>
    <x v="0"/>
    <x v="11"/>
    <x v="13"/>
    <x v="10"/>
    <n v="0"/>
  </r>
  <r>
    <x v="227"/>
    <x v="0"/>
    <x v="0"/>
    <x v="11"/>
    <x v="13"/>
    <x v="11"/>
    <n v="4200"/>
  </r>
  <r>
    <x v="227"/>
    <x v="0"/>
    <x v="0"/>
    <x v="11"/>
    <x v="13"/>
    <x v="0"/>
    <n v="-3518387.25999999"/>
  </r>
  <r>
    <x v="227"/>
    <x v="0"/>
    <x v="0"/>
    <x v="11"/>
    <x v="13"/>
    <x v="12"/>
    <n v="0"/>
  </r>
  <r>
    <x v="227"/>
    <x v="0"/>
    <x v="0"/>
    <x v="11"/>
    <x v="13"/>
    <x v="132"/>
    <n v="-547754.12"/>
  </r>
  <r>
    <x v="228"/>
    <x v="0"/>
    <x v="31"/>
    <x v="11"/>
    <x v="13"/>
    <x v="10"/>
    <n v="0"/>
  </r>
  <r>
    <x v="228"/>
    <x v="0"/>
    <x v="3"/>
    <x v="11"/>
    <x v="13"/>
    <x v="10"/>
    <n v="19000"/>
  </r>
  <r>
    <x v="228"/>
    <x v="0"/>
    <x v="0"/>
    <x v="11"/>
    <x v="13"/>
    <x v="10"/>
    <n v="0"/>
  </r>
  <r>
    <x v="228"/>
    <x v="0"/>
    <x v="0"/>
    <x v="11"/>
    <x v="13"/>
    <x v="11"/>
    <n v="10200"/>
  </r>
  <r>
    <x v="228"/>
    <x v="0"/>
    <x v="0"/>
    <x v="11"/>
    <x v="13"/>
    <x v="0"/>
    <n v="-7207806.7999999896"/>
  </r>
  <r>
    <x v="228"/>
    <x v="0"/>
    <x v="0"/>
    <x v="11"/>
    <x v="13"/>
    <x v="12"/>
    <n v="0"/>
  </r>
  <r>
    <x v="228"/>
    <x v="0"/>
    <x v="0"/>
    <x v="11"/>
    <x v="13"/>
    <x v="132"/>
    <n v="-981751.01"/>
  </r>
  <r>
    <x v="229"/>
    <x v="0"/>
    <x v="31"/>
    <x v="11"/>
    <x v="13"/>
    <x v="10"/>
    <n v="0"/>
  </r>
  <r>
    <x v="229"/>
    <x v="0"/>
    <x v="3"/>
    <x v="11"/>
    <x v="13"/>
    <x v="10"/>
    <n v="24000"/>
  </r>
  <r>
    <x v="229"/>
    <x v="0"/>
    <x v="0"/>
    <x v="11"/>
    <x v="13"/>
    <x v="10"/>
    <n v="0"/>
  </r>
  <r>
    <x v="229"/>
    <x v="0"/>
    <x v="0"/>
    <x v="11"/>
    <x v="13"/>
    <x v="11"/>
    <n v="15000"/>
  </r>
  <r>
    <x v="229"/>
    <x v="0"/>
    <x v="0"/>
    <x v="11"/>
    <x v="13"/>
    <x v="0"/>
    <n v="-10739112.82"/>
  </r>
  <r>
    <x v="229"/>
    <x v="0"/>
    <x v="0"/>
    <x v="11"/>
    <x v="13"/>
    <x v="12"/>
    <n v="0"/>
  </r>
  <r>
    <x v="229"/>
    <x v="0"/>
    <x v="0"/>
    <x v="11"/>
    <x v="13"/>
    <x v="132"/>
    <n v="-1605789.7"/>
  </r>
  <r>
    <x v="230"/>
    <x v="0"/>
    <x v="31"/>
    <x v="11"/>
    <x v="13"/>
    <x v="10"/>
    <n v="0"/>
  </r>
  <r>
    <x v="230"/>
    <x v="0"/>
    <x v="3"/>
    <x v="11"/>
    <x v="13"/>
    <x v="10"/>
    <n v="21000"/>
  </r>
  <r>
    <x v="230"/>
    <x v="0"/>
    <x v="0"/>
    <x v="11"/>
    <x v="13"/>
    <x v="10"/>
    <n v="0"/>
  </r>
  <r>
    <x v="230"/>
    <x v="0"/>
    <x v="0"/>
    <x v="11"/>
    <x v="13"/>
    <x v="11"/>
    <n v="9000"/>
  </r>
  <r>
    <x v="230"/>
    <x v="0"/>
    <x v="0"/>
    <x v="11"/>
    <x v="13"/>
    <x v="0"/>
    <n v="-8177365.8300000001"/>
  </r>
  <r>
    <x v="230"/>
    <x v="0"/>
    <x v="0"/>
    <x v="11"/>
    <x v="13"/>
    <x v="12"/>
    <n v="0"/>
  </r>
  <r>
    <x v="230"/>
    <x v="0"/>
    <x v="0"/>
    <x v="11"/>
    <x v="13"/>
    <x v="132"/>
    <n v="-1038333.85"/>
  </r>
  <r>
    <x v="231"/>
    <x v="0"/>
    <x v="31"/>
    <x v="11"/>
    <x v="13"/>
    <x v="10"/>
    <n v="0"/>
  </r>
  <r>
    <x v="231"/>
    <x v="0"/>
    <x v="3"/>
    <x v="11"/>
    <x v="13"/>
    <x v="10"/>
    <n v="11000"/>
  </r>
  <r>
    <x v="231"/>
    <x v="0"/>
    <x v="0"/>
    <x v="11"/>
    <x v="13"/>
    <x v="10"/>
    <n v="0"/>
  </r>
  <r>
    <x v="231"/>
    <x v="0"/>
    <x v="0"/>
    <x v="11"/>
    <x v="13"/>
    <x v="11"/>
    <n v="5400"/>
  </r>
  <r>
    <x v="231"/>
    <x v="0"/>
    <x v="0"/>
    <x v="11"/>
    <x v="13"/>
    <x v="0"/>
    <n v="-3659145.79"/>
  </r>
  <r>
    <x v="231"/>
    <x v="0"/>
    <x v="0"/>
    <x v="11"/>
    <x v="13"/>
    <x v="12"/>
    <n v="0"/>
  </r>
  <r>
    <x v="231"/>
    <x v="0"/>
    <x v="0"/>
    <x v="11"/>
    <x v="13"/>
    <x v="132"/>
    <n v="-564602.25"/>
  </r>
  <r>
    <x v="232"/>
    <x v="0"/>
    <x v="31"/>
    <x v="11"/>
    <x v="13"/>
    <x v="10"/>
    <n v="0"/>
  </r>
  <r>
    <x v="232"/>
    <x v="0"/>
    <x v="3"/>
    <x v="11"/>
    <x v="13"/>
    <x v="10"/>
    <n v="59000"/>
  </r>
  <r>
    <x v="232"/>
    <x v="0"/>
    <x v="0"/>
    <x v="11"/>
    <x v="13"/>
    <x v="10"/>
    <n v="0"/>
  </r>
  <r>
    <x v="232"/>
    <x v="0"/>
    <x v="0"/>
    <x v="11"/>
    <x v="13"/>
    <x v="11"/>
    <n v="27600"/>
  </r>
  <r>
    <x v="232"/>
    <x v="0"/>
    <x v="0"/>
    <x v="11"/>
    <x v="13"/>
    <x v="0"/>
    <n v="-19853842.329999901"/>
  </r>
  <r>
    <x v="232"/>
    <x v="0"/>
    <x v="0"/>
    <x v="11"/>
    <x v="13"/>
    <x v="12"/>
    <n v="0"/>
  </r>
  <r>
    <x v="232"/>
    <x v="0"/>
    <x v="0"/>
    <x v="11"/>
    <x v="13"/>
    <x v="132"/>
    <n v="-2678673.4399999902"/>
  </r>
  <r>
    <x v="233"/>
    <x v="0"/>
    <x v="31"/>
    <x v="11"/>
    <x v="13"/>
    <x v="10"/>
    <n v="0"/>
  </r>
  <r>
    <x v="233"/>
    <x v="0"/>
    <x v="3"/>
    <x v="11"/>
    <x v="13"/>
    <x v="10"/>
    <n v="20000"/>
  </r>
  <r>
    <x v="233"/>
    <x v="0"/>
    <x v="0"/>
    <x v="11"/>
    <x v="13"/>
    <x v="10"/>
    <n v="0"/>
  </r>
  <r>
    <x v="233"/>
    <x v="0"/>
    <x v="0"/>
    <x v="11"/>
    <x v="13"/>
    <x v="11"/>
    <n v="9600"/>
  </r>
  <r>
    <x v="233"/>
    <x v="0"/>
    <x v="0"/>
    <x v="11"/>
    <x v="13"/>
    <x v="0"/>
    <n v="-7502962.2800000003"/>
  </r>
  <r>
    <x v="233"/>
    <x v="0"/>
    <x v="0"/>
    <x v="11"/>
    <x v="13"/>
    <x v="12"/>
    <n v="0"/>
  </r>
  <r>
    <x v="233"/>
    <x v="0"/>
    <x v="0"/>
    <x v="11"/>
    <x v="13"/>
    <x v="132"/>
    <n v="-955616.93"/>
  </r>
  <r>
    <x v="234"/>
    <x v="0"/>
    <x v="31"/>
    <x v="11"/>
    <x v="13"/>
    <x v="10"/>
    <n v="0"/>
  </r>
  <r>
    <x v="234"/>
    <x v="0"/>
    <x v="3"/>
    <x v="11"/>
    <x v="13"/>
    <x v="10"/>
    <n v="20000"/>
  </r>
  <r>
    <x v="234"/>
    <x v="0"/>
    <x v="0"/>
    <x v="11"/>
    <x v="13"/>
    <x v="10"/>
    <n v="0"/>
  </r>
  <r>
    <x v="234"/>
    <x v="0"/>
    <x v="0"/>
    <x v="11"/>
    <x v="13"/>
    <x v="11"/>
    <n v="11400"/>
  </r>
  <r>
    <x v="234"/>
    <x v="0"/>
    <x v="0"/>
    <x v="11"/>
    <x v="13"/>
    <x v="0"/>
    <n v="-10005469.779999901"/>
  </r>
  <r>
    <x v="234"/>
    <x v="0"/>
    <x v="0"/>
    <x v="11"/>
    <x v="13"/>
    <x v="12"/>
    <n v="0"/>
  </r>
  <r>
    <x v="234"/>
    <x v="0"/>
    <x v="0"/>
    <x v="11"/>
    <x v="13"/>
    <x v="132"/>
    <n v="-1368034.6699999899"/>
  </r>
  <r>
    <x v="235"/>
    <x v="0"/>
    <x v="31"/>
    <x v="11"/>
    <x v="13"/>
    <x v="10"/>
    <n v="0"/>
  </r>
  <r>
    <x v="235"/>
    <x v="0"/>
    <x v="3"/>
    <x v="11"/>
    <x v="13"/>
    <x v="10"/>
    <n v="23000"/>
  </r>
  <r>
    <x v="235"/>
    <x v="0"/>
    <x v="0"/>
    <x v="11"/>
    <x v="13"/>
    <x v="10"/>
    <n v="0"/>
  </r>
  <r>
    <x v="235"/>
    <x v="0"/>
    <x v="0"/>
    <x v="11"/>
    <x v="13"/>
    <x v="11"/>
    <n v="11400"/>
  </r>
  <r>
    <x v="235"/>
    <x v="0"/>
    <x v="0"/>
    <x v="11"/>
    <x v="13"/>
    <x v="0"/>
    <n v="-9502512.5600000005"/>
  </r>
  <r>
    <x v="235"/>
    <x v="0"/>
    <x v="0"/>
    <x v="11"/>
    <x v="13"/>
    <x v="12"/>
    <n v="0"/>
  </r>
  <r>
    <x v="235"/>
    <x v="0"/>
    <x v="0"/>
    <x v="11"/>
    <x v="13"/>
    <x v="132"/>
    <n v="-1292632.3400000001"/>
  </r>
  <r>
    <x v="236"/>
    <x v="0"/>
    <x v="31"/>
    <x v="11"/>
    <x v="13"/>
    <x v="10"/>
    <n v="0"/>
  </r>
  <r>
    <x v="236"/>
    <x v="0"/>
    <x v="3"/>
    <x v="11"/>
    <x v="13"/>
    <x v="10"/>
    <n v="23000"/>
  </r>
  <r>
    <x v="236"/>
    <x v="0"/>
    <x v="0"/>
    <x v="11"/>
    <x v="13"/>
    <x v="10"/>
    <n v="0"/>
  </r>
  <r>
    <x v="236"/>
    <x v="0"/>
    <x v="0"/>
    <x v="11"/>
    <x v="13"/>
    <x v="11"/>
    <n v="14400"/>
  </r>
  <r>
    <x v="236"/>
    <x v="0"/>
    <x v="0"/>
    <x v="11"/>
    <x v="13"/>
    <x v="0"/>
    <n v="-9164257.4399999902"/>
  </r>
  <r>
    <x v="236"/>
    <x v="0"/>
    <x v="0"/>
    <x v="11"/>
    <x v="13"/>
    <x v="12"/>
    <n v="0"/>
  </r>
  <r>
    <x v="236"/>
    <x v="0"/>
    <x v="0"/>
    <x v="11"/>
    <x v="13"/>
    <x v="132"/>
    <n v="-1251661.03"/>
  </r>
  <r>
    <x v="237"/>
    <x v="0"/>
    <x v="31"/>
    <x v="11"/>
    <x v="13"/>
    <x v="10"/>
    <n v="0"/>
  </r>
  <r>
    <x v="237"/>
    <x v="0"/>
    <x v="3"/>
    <x v="11"/>
    <x v="13"/>
    <x v="10"/>
    <n v="16000"/>
  </r>
  <r>
    <x v="237"/>
    <x v="0"/>
    <x v="0"/>
    <x v="11"/>
    <x v="13"/>
    <x v="10"/>
    <n v="0"/>
  </r>
  <r>
    <x v="237"/>
    <x v="0"/>
    <x v="0"/>
    <x v="11"/>
    <x v="13"/>
    <x v="11"/>
    <n v="7200"/>
  </r>
  <r>
    <x v="237"/>
    <x v="0"/>
    <x v="0"/>
    <x v="11"/>
    <x v="13"/>
    <x v="0"/>
    <n v="-5881228.9800000004"/>
  </r>
  <r>
    <x v="237"/>
    <x v="0"/>
    <x v="0"/>
    <x v="11"/>
    <x v="13"/>
    <x v="12"/>
    <n v="0"/>
  </r>
  <r>
    <x v="237"/>
    <x v="0"/>
    <x v="0"/>
    <x v="11"/>
    <x v="13"/>
    <x v="132"/>
    <n v="-687788.48999999894"/>
  </r>
  <r>
    <x v="238"/>
    <x v="0"/>
    <x v="31"/>
    <x v="11"/>
    <x v="13"/>
    <x v="10"/>
    <n v="0"/>
  </r>
  <r>
    <x v="238"/>
    <x v="0"/>
    <x v="3"/>
    <x v="11"/>
    <x v="13"/>
    <x v="10"/>
    <n v="16000"/>
  </r>
  <r>
    <x v="238"/>
    <x v="0"/>
    <x v="0"/>
    <x v="11"/>
    <x v="13"/>
    <x v="10"/>
    <n v="0"/>
  </r>
  <r>
    <x v="238"/>
    <x v="0"/>
    <x v="0"/>
    <x v="11"/>
    <x v="13"/>
    <x v="11"/>
    <n v="7200"/>
  </r>
  <r>
    <x v="238"/>
    <x v="0"/>
    <x v="0"/>
    <x v="11"/>
    <x v="13"/>
    <x v="0"/>
    <n v="-5096391.6399999904"/>
  </r>
  <r>
    <x v="238"/>
    <x v="0"/>
    <x v="0"/>
    <x v="11"/>
    <x v="13"/>
    <x v="12"/>
    <n v="0"/>
  </r>
  <r>
    <x v="238"/>
    <x v="0"/>
    <x v="0"/>
    <x v="11"/>
    <x v="13"/>
    <x v="132"/>
    <n v="-593921.96999999904"/>
  </r>
  <r>
    <x v="239"/>
    <x v="0"/>
    <x v="31"/>
    <x v="11"/>
    <x v="13"/>
    <x v="10"/>
    <n v="0"/>
  </r>
  <r>
    <x v="239"/>
    <x v="0"/>
    <x v="3"/>
    <x v="11"/>
    <x v="13"/>
    <x v="10"/>
    <n v="28000"/>
  </r>
  <r>
    <x v="239"/>
    <x v="0"/>
    <x v="0"/>
    <x v="11"/>
    <x v="13"/>
    <x v="10"/>
    <n v="0"/>
  </r>
  <r>
    <x v="239"/>
    <x v="0"/>
    <x v="0"/>
    <x v="11"/>
    <x v="13"/>
    <x v="11"/>
    <n v="16200"/>
  </r>
  <r>
    <x v="239"/>
    <x v="0"/>
    <x v="0"/>
    <x v="11"/>
    <x v="13"/>
    <x v="0"/>
    <n v="-10958342"/>
  </r>
  <r>
    <x v="239"/>
    <x v="0"/>
    <x v="0"/>
    <x v="11"/>
    <x v="13"/>
    <x v="12"/>
    <n v="0"/>
  </r>
  <r>
    <x v="239"/>
    <x v="0"/>
    <x v="0"/>
    <x v="11"/>
    <x v="13"/>
    <x v="132"/>
    <n v="-1497004.7"/>
  </r>
  <r>
    <x v="240"/>
    <x v="0"/>
    <x v="31"/>
    <x v="11"/>
    <x v="13"/>
    <x v="10"/>
    <n v="0"/>
  </r>
  <r>
    <x v="240"/>
    <x v="0"/>
    <x v="3"/>
    <x v="11"/>
    <x v="13"/>
    <x v="10"/>
    <n v="24000"/>
  </r>
  <r>
    <x v="240"/>
    <x v="0"/>
    <x v="0"/>
    <x v="11"/>
    <x v="13"/>
    <x v="10"/>
    <n v="0"/>
  </r>
  <r>
    <x v="240"/>
    <x v="0"/>
    <x v="0"/>
    <x v="11"/>
    <x v="13"/>
    <x v="11"/>
    <n v="12600"/>
  </r>
  <r>
    <x v="240"/>
    <x v="0"/>
    <x v="0"/>
    <x v="11"/>
    <x v="13"/>
    <x v="0"/>
    <n v="-9448460.4399999902"/>
  </r>
  <r>
    <x v="240"/>
    <x v="0"/>
    <x v="0"/>
    <x v="11"/>
    <x v="13"/>
    <x v="12"/>
    <n v="0"/>
  </r>
  <r>
    <x v="240"/>
    <x v="0"/>
    <x v="0"/>
    <x v="11"/>
    <x v="13"/>
    <x v="132"/>
    <n v="-1283608.8500000001"/>
  </r>
  <r>
    <x v="241"/>
    <x v="0"/>
    <x v="31"/>
    <x v="11"/>
    <x v="13"/>
    <x v="10"/>
    <n v="0"/>
  </r>
  <r>
    <x v="241"/>
    <x v="0"/>
    <x v="3"/>
    <x v="11"/>
    <x v="13"/>
    <x v="10"/>
    <n v="22000"/>
  </r>
  <r>
    <x v="241"/>
    <x v="0"/>
    <x v="0"/>
    <x v="11"/>
    <x v="13"/>
    <x v="10"/>
    <n v="0"/>
  </r>
  <r>
    <x v="241"/>
    <x v="0"/>
    <x v="0"/>
    <x v="11"/>
    <x v="13"/>
    <x v="11"/>
    <n v="13200"/>
  </r>
  <r>
    <x v="241"/>
    <x v="0"/>
    <x v="0"/>
    <x v="11"/>
    <x v="13"/>
    <x v="0"/>
    <n v="-8959729.3900000006"/>
  </r>
  <r>
    <x v="241"/>
    <x v="0"/>
    <x v="0"/>
    <x v="11"/>
    <x v="13"/>
    <x v="12"/>
    <n v="0"/>
  </r>
  <r>
    <x v="241"/>
    <x v="0"/>
    <x v="0"/>
    <x v="11"/>
    <x v="13"/>
    <x v="132"/>
    <n v="-1208606.6799999899"/>
  </r>
  <r>
    <x v="242"/>
    <x v="0"/>
    <x v="31"/>
    <x v="11"/>
    <x v="13"/>
    <x v="10"/>
    <n v="0"/>
  </r>
  <r>
    <x v="242"/>
    <x v="0"/>
    <x v="3"/>
    <x v="11"/>
    <x v="13"/>
    <x v="10"/>
    <n v="22000"/>
  </r>
  <r>
    <x v="242"/>
    <x v="0"/>
    <x v="0"/>
    <x v="11"/>
    <x v="13"/>
    <x v="10"/>
    <n v="0"/>
  </r>
  <r>
    <x v="242"/>
    <x v="0"/>
    <x v="0"/>
    <x v="11"/>
    <x v="13"/>
    <x v="11"/>
    <n v="12600"/>
  </r>
  <r>
    <x v="242"/>
    <x v="0"/>
    <x v="0"/>
    <x v="11"/>
    <x v="13"/>
    <x v="0"/>
    <n v="-8027266.96"/>
  </r>
  <r>
    <x v="242"/>
    <x v="0"/>
    <x v="0"/>
    <x v="11"/>
    <x v="13"/>
    <x v="12"/>
    <n v="0"/>
  </r>
  <r>
    <x v="242"/>
    <x v="0"/>
    <x v="0"/>
    <x v="11"/>
    <x v="13"/>
    <x v="132"/>
    <n v="-1102743.1399999899"/>
  </r>
  <r>
    <x v="243"/>
    <x v="0"/>
    <x v="31"/>
    <x v="11"/>
    <x v="13"/>
    <x v="10"/>
    <n v="0"/>
  </r>
  <r>
    <x v="243"/>
    <x v="0"/>
    <x v="3"/>
    <x v="11"/>
    <x v="13"/>
    <x v="10"/>
    <n v="20000"/>
  </r>
  <r>
    <x v="243"/>
    <x v="0"/>
    <x v="0"/>
    <x v="11"/>
    <x v="13"/>
    <x v="10"/>
    <n v="0"/>
  </r>
  <r>
    <x v="243"/>
    <x v="0"/>
    <x v="0"/>
    <x v="11"/>
    <x v="13"/>
    <x v="11"/>
    <n v="11400"/>
  </r>
  <r>
    <x v="243"/>
    <x v="0"/>
    <x v="0"/>
    <x v="11"/>
    <x v="13"/>
    <x v="0"/>
    <n v="-8445035.7899999898"/>
  </r>
  <r>
    <x v="243"/>
    <x v="0"/>
    <x v="0"/>
    <x v="11"/>
    <x v="13"/>
    <x v="12"/>
    <n v="0"/>
  </r>
  <r>
    <x v="243"/>
    <x v="0"/>
    <x v="0"/>
    <x v="11"/>
    <x v="13"/>
    <x v="132"/>
    <n v="-1252420.3700000001"/>
  </r>
  <r>
    <x v="244"/>
    <x v="0"/>
    <x v="31"/>
    <x v="11"/>
    <x v="13"/>
    <x v="10"/>
    <n v="0"/>
  </r>
  <r>
    <x v="244"/>
    <x v="0"/>
    <x v="3"/>
    <x v="11"/>
    <x v="13"/>
    <x v="10"/>
    <n v="20000"/>
  </r>
  <r>
    <x v="244"/>
    <x v="0"/>
    <x v="0"/>
    <x v="11"/>
    <x v="13"/>
    <x v="10"/>
    <n v="0"/>
  </r>
  <r>
    <x v="244"/>
    <x v="0"/>
    <x v="0"/>
    <x v="11"/>
    <x v="13"/>
    <x v="11"/>
    <n v="10800"/>
  </r>
  <r>
    <x v="244"/>
    <x v="0"/>
    <x v="0"/>
    <x v="11"/>
    <x v="13"/>
    <x v="0"/>
    <n v="-7546814.3499999903"/>
  </r>
  <r>
    <x v="244"/>
    <x v="0"/>
    <x v="0"/>
    <x v="11"/>
    <x v="13"/>
    <x v="12"/>
    <n v="0"/>
  </r>
  <r>
    <x v="244"/>
    <x v="0"/>
    <x v="0"/>
    <x v="11"/>
    <x v="13"/>
    <x v="132"/>
    <n v="-1155149.1000000001"/>
  </r>
  <r>
    <x v="245"/>
    <x v="0"/>
    <x v="31"/>
    <x v="11"/>
    <x v="13"/>
    <x v="10"/>
    <n v="0"/>
  </r>
  <r>
    <x v="245"/>
    <x v="0"/>
    <x v="3"/>
    <x v="11"/>
    <x v="13"/>
    <x v="10"/>
    <n v="57000"/>
  </r>
  <r>
    <x v="245"/>
    <x v="0"/>
    <x v="0"/>
    <x v="11"/>
    <x v="13"/>
    <x v="10"/>
    <n v="0"/>
  </r>
  <r>
    <x v="245"/>
    <x v="0"/>
    <x v="0"/>
    <x v="11"/>
    <x v="13"/>
    <x v="11"/>
    <n v="29400"/>
  </r>
  <r>
    <x v="245"/>
    <x v="0"/>
    <x v="0"/>
    <x v="11"/>
    <x v="13"/>
    <x v="0"/>
    <n v="-21023232.190000001"/>
  </r>
  <r>
    <x v="245"/>
    <x v="0"/>
    <x v="0"/>
    <x v="11"/>
    <x v="13"/>
    <x v="12"/>
    <n v="0"/>
  </r>
  <r>
    <x v="245"/>
    <x v="0"/>
    <x v="0"/>
    <x v="11"/>
    <x v="13"/>
    <x v="132"/>
    <n v="-2782628.43"/>
  </r>
  <r>
    <x v="246"/>
    <x v="0"/>
    <x v="31"/>
    <x v="11"/>
    <x v="13"/>
    <x v="10"/>
    <n v="0"/>
  </r>
  <r>
    <x v="246"/>
    <x v="0"/>
    <x v="3"/>
    <x v="11"/>
    <x v="13"/>
    <x v="10"/>
    <n v="17000"/>
  </r>
  <r>
    <x v="246"/>
    <x v="0"/>
    <x v="0"/>
    <x v="11"/>
    <x v="13"/>
    <x v="10"/>
    <n v="0"/>
  </r>
  <r>
    <x v="246"/>
    <x v="0"/>
    <x v="0"/>
    <x v="11"/>
    <x v="13"/>
    <x v="11"/>
    <n v="10200"/>
  </r>
  <r>
    <x v="246"/>
    <x v="0"/>
    <x v="0"/>
    <x v="11"/>
    <x v="13"/>
    <x v="0"/>
    <n v="-6316868.4800000004"/>
  </r>
  <r>
    <x v="246"/>
    <x v="0"/>
    <x v="0"/>
    <x v="11"/>
    <x v="13"/>
    <x v="12"/>
    <n v="0"/>
  </r>
  <r>
    <x v="246"/>
    <x v="0"/>
    <x v="0"/>
    <x v="11"/>
    <x v="13"/>
    <x v="132"/>
    <n v="-873706.66"/>
  </r>
  <r>
    <x v="247"/>
    <x v="0"/>
    <x v="31"/>
    <x v="11"/>
    <x v="13"/>
    <x v="10"/>
    <n v="0"/>
  </r>
  <r>
    <x v="247"/>
    <x v="0"/>
    <x v="3"/>
    <x v="11"/>
    <x v="13"/>
    <x v="10"/>
    <n v="18000"/>
  </r>
  <r>
    <x v="247"/>
    <x v="0"/>
    <x v="0"/>
    <x v="11"/>
    <x v="13"/>
    <x v="10"/>
    <n v="0"/>
  </r>
  <r>
    <x v="247"/>
    <x v="0"/>
    <x v="0"/>
    <x v="11"/>
    <x v="13"/>
    <x v="11"/>
    <n v="7200"/>
  </r>
  <r>
    <x v="247"/>
    <x v="0"/>
    <x v="0"/>
    <x v="11"/>
    <x v="13"/>
    <x v="0"/>
    <n v="-5883618.2000000002"/>
  </r>
  <r>
    <x v="247"/>
    <x v="0"/>
    <x v="0"/>
    <x v="11"/>
    <x v="13"/>
    <x v="12"/>
    <n v="0"/>
  </r>
  <r>
    <x v="247"/>
    <x v="0"/>
    <x v="0"/>
    <x v="11"/>
    <x v="13"/>
    <x v="132"/>
    <n v="-685952.76"/>
  </r>
  <r>
    <x v="248"/>
    <x v="0"/>
    <x v="31"/>
    <x v="11"/>
    <x v="13"/>
    <x v="10"/>
    <n v="0"/>
  </r>
  <r>
    <x v="248"/>
    <x v="0"/>
    <x v="3"/>
    <x v="11"/>
    <x v="13"/>
    <x v="10"/>
    <n v="21000"/>
  </r>
  <r>
    <x v="248"/>
    <x v="0"/>
    <x v="0"/>
    <x v="11"/>
    <x v="13"/>
    <x v="10"/>
    <n v="0"/>
  </r>
  <r>
    <x v="248"/>
    <x v="0"/>
    <x v="0"/>
    <x v="11"/>
    <x v="13"/>
    <x v="11"/>
    <n v="10800"/>
  </r>
  <r>
    <x v="248"/>
    <x v="0"/>
    <x v="0"/>
    <x v="11"/>
    <x v="13"/>
    <x v="0"/>
    <n v="-8109636.7699999902"/>
  </r>
  <r>
    <x v="248"/>
    <x v="0"/>
    <x v="0"/>
    <x v="11"/>
    <x v="13"/>
    <x v="12"/>
    <n v="0"/>
  </r>
  <r>
    <x v="248"/>
    <x v="0"/>
    <x v="0"/>
    <x v="11"/>
    <x v="13"/>
    <x v="132"/>
    <n v="-1253980.1599999899"/>
  </r>
  <r>
    <x v="249"/>
    <x v="0"/>
    <x v="31"/>
    <x v="11"/>
    <x v="13"/>
    <x v="10"/>
    <n v="0"/>
  </r>
  <r>
    <x v="249"/>
    <x v="0"/>
    <x v="3"/>
    <x v="11"/>
    <x v="13"/>
    <x v="10"/>
    <n v="15000"/>
  </r>
  <r>
    <x v="249"/>
    <x v="0"/>
    <x v="0"/>
    <x v="11"/>
    <x v="13"/>
    <x v="10"/>
    <n v="0"/>
  </r>
  <r>
    <x v="249"/>
    <x v="0"/>
    <x v="0"/>
    <x v="11"/>
    <x v="13"/>
    <x v="11"/>
    <n v="4800"/>
  </r>
  <r>
    <x v="249"/>
    <x v="0"/>
    <x v="0"/>
    <x v="11"/>
    <x v="13"/>
    <x v="0"/>
    <n v="-3873813"/>
  </r>
  <r>
    <x v="249"/>
    <x v="0"/>
    <x v="0"/>
    <x v="11"/>
    <x v="13"/>
    <x v="12"/>
    <n v="0"/>
  </r>
  <r>
    <x v="249"/>
    <x v="0"/>
    <x v="0"/>
    <x v="11"/>
    <x v="13"/>
    <x v="132"/>
    <n v="-481579.109999999"/>
  </r>
  <r>
    <x v="250"/>
    <x v="0"/>
    <x v="31"/>
    <x v="11"/>
    <x v="13"/>
    <x v="10"/>
    <n v="0"/>
  </r>
  <r>
    <x v="250"/>
    <x v="0"/>
    <x v="3"/>
    <x v="11"/>
    <x v="13"/>
    <x v="10"/>
    <n v="30000"/>
  </r>
  <r>
    <x v="250"/>
    <x v="0"/>
    <x v="0"/>
    <x v="11"/>
    <x v="13"/>
    <x v="10"/>
    <n v="0"/>
  </r>
  <r>
    <x v="250"/>
    <x v="0"/>
    <x v="0"/>
    <x v="11"/>
    <x v="13"/>
    <x v="11"/>
    <n v="14400"/>
  </r>
  <r>
    <x v="250"/>
    <x v="0"/>
    <x v="0"/>
    <x v="11"/>
    <x v="13"/>
    <x v="0"/>
    <n v="-10737580.060000001"/>
  </r>
  <r>
    <x v="250"/>
    <x v="0"/>
    <x v="0"/>
    <x v="11"/>
    <x v="13"/>
    <x v="12"/>
    <n v="0"/>
  </r>
  <r>
    <x v="250"/>
    <x v="0"/>
    <x v="0"/>
    <x v="11"/>
    <x v="13"/>
    <x v="132"/>
    <n v="-1458830.78"/>
  </r>
  <r>
    <x v="251"/>
    <x v="0"/>
    <x v="31"/>
    <x v="11"/>
    <x v="13"/>
    <x v="10"/>
    <n v="0"/>
  </r>
  <r>
    <x v="251"/>
    <x v="0"/>
    <x v="3"/>
    <x v="11"/>
    <x v="13"/>
    <x v="10"/>
    <n v="77000"/>
  </r>
  <r>
    <x v="251"/>
    <x v="0"/>
    <x v="0"/>
    <x v="11"/>
    <x v="13"/>
    <x v="10"/>
    <n v="0"/>
  </r>
  <r>
    <x v="251"/>
    <x v="0"/>
    <x v="0"/>
    <x v="11"/>
    <x v="13"/>
    <x v="11"/>
    <n v="52184.66"/>
  </r>
  <r>
    <x v="251"/>
    <x v="0"/>
    <x v="0"/>
    <x v="11"/>
    <x v="13"/>
    <x v="0"/>
    <n v="-41891717.210000001"/>
  </r>
  <r>
    <x v="251"/>
    <x v="0"/>
    <x v="0"/>
    <x v="11"/>
    <x v="13"/>
    <x v="12"/>
    <n v="0"/>
  </r>
  <r>
    <x v="251"/>
    <x v="0"/>
    <x v="0"/>
    <x v="11"/>
    <x v="13"/>
    <x v="132"/>
    <n v="-5940362.6100000003"/>
  </r>
  <r>
    <x v="251"/>
    <x v="0"/>
    <x v="4"/>
    <x v="11"/>
    <x v="13"/>
    <x v="114"/>
    <n v="-183241.23"/>
  </r>
  <r>
    <x v="251"/>
    <x v="0"/>
    <x v="4"/>
    <x v="11"/>
    <x v="13"/>
    <x v="98"/>
    <n v="183241.23"/>
  </r>
  <r>
    <x v="251"/>
    <x v="0"/>
    <x v="15"/>
    <x v="11"/>
    <x v="13"/>
    <x v="10"/>
    <n v="0"/>
  </r>
  <r>
    <x v="251"/>
    <x v="0"/>
    <x v="15"/>
    <x v="11"/>
    <x v="13"/>
    <x v="269"/>
    <n v="0"/>
  </r>
  <r>
    <x v="251"/>
    <x v="0"/>
    <x v="15"/>
    <x v="11"/>
    <x v="13"/>
    <x v="98"/>
    <n v="-183241.23"/>
  </r>
  <r>
    <x v="252"/>
    <x v="0"/>
    <x v="31"/>
    <x v="11"/>
    <x v="13"/>
    <x v="10"/>
    <n v="0"/>
  </r>
  <r>
    <x v="252"/>
    <x v="0"/>
    <x v="3"/>
    <x v="11"/>
    <x v="13"/>
    <x v="10"/>
    <n v="30000"/>
  </r>
  <r>
    <x v="252"/>
    <x v="0"/>
    <x v="0"/>
    <x v="11"/>
    <x v="13"/>
    <x v="10"/>
    <n v="0"/>
  </r>
  <r>
    <x v="252"/>
    <x v="0"/>
    <x v="0"/>
    <x v="11"/>
    <x v="13"/>
    <x v="11"/>
    <n v="17400"/>
  </r>
  <r>
    <x v="252"/>
    <x v="0"/>
    <x v="0"/>
    <x v="11"/>
    <x v="13"/>
    <x v="0"/>
    <n v="-16860625.18"/>
  </r>
  <r>
    <x v="252"/>
    <x v="0"/>
    <x v="0"/>
    <x v="11"/>
    <x v="13"/>
    <x v="12"/>
    <n v="0"/>
  </r>
  <r>
    <x v="252"/>
    <x v="0"/>
    <x v="0"/>
    <x v="11"/>
    <x v="13"/>
    <x v="132"/>
    <n v="-2483034.39"/>
  </r>
  <r>
    <x v="252"/>
    <x v="0"/>
    <x v="4"/>
    <x v="11"/>
    <x v="13"/>
    <x v="114"/>
    <n v="-187617.42"/>
  </r>
  <r>
    <x v="252"/>
    <x v="0"/>
    <x v="4"/>
    <x v="11"/>
    <x v="13"/>
    <x v="98"/>
    <n v="187617.42"/>
  </r>
  <r>
    <x v="252"/>
    <x v="0"/>
    <x v="15"/>
    <x v="11"/>
    <x v="13"/>
    <x v="10"/>
    <n v="0"/>
  </r>
  <r>
    <x v="252"/>
    <x v="0"/>
    <x v="15"/>
    <x v="11"/>
    <x v="13"/>
    <x v="269"/>
    <n v="0"/>
  </r>
  <r>
    <x v="252"/>
    <x v="0"/>
    <x v="15"/>
    <x v="11"/>
    <x v="13"/>
    <x v="98"/>
    <n v="-187617.42"/>
  </r>
  <r>
    <x v="253"/>
    <x v="0"/>
    <x v="31"/>
    <x v="11"/>
    <x v="13"/>
    <x v="10"/>
    <n v="0"/>
  </r>
  <r>
    <x v="253"/>
    <x v="0"/>
    <x v="3"/>
    <x v="11"/>
    <x v="13"/>
    <x v="10"/>
    <n v="155000"/>
  </r>
  <r>
    <x v="253"/>
    <x v="0"/>
    <x v="0"/>
    <x v="11"/>
    <x v="13"/>
    <x v="10"/>
    <n v="0"/>
  </r>
  <r>
    <x v="253"/>
    <x v="0"/>
    <x v="0"/>
    <x v="11"/>
    <x v="13"/>
    <x v="11"/>
    <n v="115106.06"/>
  </r>
  <r>
    <x v="253"/>
    <x v="0"/>
    <x v="0"/>
    <x v="11"/>
    <x v="13"/>
    <x v="0"/>
    <n v="-82658161.650000006"/>
  </r>
  <r>
    <x v="253"/>
    <x v="0"/>
    <x v="0"/>
    <x v="11"/>
    <x v="13"/>
    <x v="12"/>
    <n v="0"/>
  </r>
  <r>
    <x v="253"/>
    <x v="0"/>
    <x v="0"/>
    <x v="11"/>
    <x v="13"/>
    <x v="132"/>
    <n v="-11646789.689999901"/>
  </r>
  <r>
    <x v="253"/>
    <x v="0"/>
    <x v="4"/>
    <x v="11"/>
    <x v="13"/>
    <x v="10"/>
    <n v="0"/>
  </r>
  <r>
    <x v="253"/>
    <x v="0"/>
    <x v="4"/>
    <x v="11"/>
    <x v="13"/>
    <x v="114"/>
    <n v="-768297.8"/>
  </r>
  <r>
    <x v="253"/>
    <x v="0"/>
    <x v="4"/>
    <x v="11"/>
    <x v="13"/>
    <x v="12"/>
    <n v="0"/>
  </r>
  <r>
    <x v="253"/>
    <x v="0"/>
    <x v="4"/>
    <x v="11"/>
    <x v="13"/>
    <x v="132"/>
    <n v="-22880"/>
  </r>
  <r>
    <x v="253"/>
    <x v="0"/>
    <x v="4"/>
    <x v="11"/>
    <x v="13"/>
    <x v="98"/>
    <n v="279325.2"/>
  </r>
  <r>
    <x v="253"/>
    <x v="0"/>
    <x v="10"/>
    <x v="11"/>
    <x v="13"/>
    <x v="10"/>
    <n v="0"/>
  </r>
  <r>
    <x v="253"/>
    <x v="0"/>
    <x v="10"/>
    <x v="11"/>
    <x v="13"/>
    <x v="248"/>
    <n v="0"/>
  </r>
  <r>
    <x v="253"/>
    <x v="0"/>
    <x v="10"/>
    <x v="11"/>
    <x v="13"/>
    <x v="98"/>
    <n v="-73085.059999999896"/>
  </r>
  <r>
    <x v="253"/>
    <x v="0"/>
    <x v="15"/>
    <x v="11"/>
    <x v="13"/>
    <x v="10"/>
    <n v="0"/>
  </r>
  <r>
    <x v="253"/>
    <x v="0"/>
    <x v="15"/>
    <x v="11"/>
    <x v="13"/>
    <x v="269"/>
    <n v="0"/>
  </r>
  <r>
    <x v="253"/>
    <x v="0"/>
    <x v="15"/>
    <x v="11"/>
    <x v="13"/>
    <x v="98"/>
    <n v="-206240.14"/>
  </r>
  <r>
    <x v="254"/>
    <x v="0"/>
    <x v="31"/>
    <x v="11"/>
    <x v="13"/>
    <x v="10"/>
    <n v="0"/>
  </r>
  <r>
    <x v="254"/>
    <x v="0"/>
    <x v="3"/>
    <x v="11"/>
    <x v="13"/>
    <x v="10"/>
    <n v="80000"/>
  </r>
  <r>
    <x v="254"/>
    <x v="0"/>
    <x v="0"/>
    <x v="11"/>
    <x v="13"/>
    <x v="10"/>
    <n v="0"/>
  </r>
  <r>
    <x v="254"/>
    <x v="0"/>
    <x v="0"/>
    <x v="11"/>
    <x v="13"/>
    <x v="11"/>
    <n v="38552.5"/>
  </r>
  <r>
    <x v="254"/>
    <x v="0"/>
    <x v="0"/>
    <x v="11"/>
    <x v="13"/>
    <x v="0"/>
    <n v="-37925865.689999901"/>
  </r>
  <r>
    <x v="254"/>
    <x v="0"/>
    <x v="0"/>
    <x v="11"/>
    <x v="13"/>
    <x v="12"/>
    <n v="0"/>
  </r>
  <r>
    <x v="254"/>
    <x v="0"/>
    <x v="0"/>
    <x v="11"/>
    <x v="13"/>
    <x v="132"/>
    <n v="-4789090.7"/>
  </r>
  <r>
    <x v="254"/>
    <x v="0"/>
    <x v="4"/>
    <x v="11"/>
    <x v="13"/>
    <x v="10"/>
    <n v="0"/>
  </r>
  <r>
    <x v="254"/>
    <x v="0"/>
    <x v="4"/>
    <x v="11"/>
    <x v="13"/>
    <x v="114"/>
    <n v="-450953.65999999898"/>
  </r>
  <r>
    <x v="254"/>
    <x v="0"/>
    <x v="4"/>
    <x v="11"/>
    <x v="13"/>
    <x v="12"/>
    <n v="0"/>
  </r>
  <r>
    <x v="254"/>
    <x v="0"/>
    <x v="4"/>
    <x v="11"/>
    <x v="13"/>
    <x v="132"/>
    <n v="-175760"/>
  </r>
  <r>
    <x v="254"/>
    <x v="0"/>
    <x v="4"/>
    <x v="11"/>
    <x v="13"/>
    <x v="98"/>
    <n v="273116.15999999898"/>
  </r>
  <r>
    <x v="254"/>
    <x v="0"/>
    <x v="10"/>
    <x v="11"/>
    <x v="13"/>
    <x v="10"/>
    <n v="0"/>
  </r>
  <r>
    <x v="254"/>
    <x v="0"/>
    <x v="10"/>
    <x v="11"/>
    <x v="13"/>
    <x v="248"/>
    <n v="0"/>
  </r>
  <r>
    <x v="254"/>
    <x v="0"/>
    <x v="10"/>
    <x v="11"/>
    <x v="13"/>
    <x v="98"/>
    <n v="-54151.5"/>
  </r>
  <r>
    <x v="254"/>
    <x v="0"/>
    <x v="15"/>
    <x v="11"/>
    <x v="13"/>
    <x v="10"/>
    <n v="0"/>
  </r>
  <r>
    <x v="254"/>
    <x v="0"/>
    <x v="15"/>
    <x v="11"/>
    <x v="13"/>
    <x v="269"/>
    <n v="0"/>
  </r>
  <r>
    <x v="254"/>
    <x v="0"/>
    <x v="15"/>
    <x v="11"/>
    <x v="13"/>
    <x v="98"/>
    <n v="-218964.66"/>
  </r>
  <r>
    <x v="255"/>
    <x v="0"/>
    <x v="31"/>
    <x v="11"/>
    <x v="13"/>
    <x v="10"/>
    <n v="0"/>
  </r>
  <r>
    <x v="255"/>
    <x v="0"/>
    <x v="3"/>
    <x v="11"/>
    <x v="13"/>
    <x v="10"/>
    <n v="70000"/>
  </r>
  <r>
    <x v="255"/>
    <x v="0"/>
    <x v="0"/>
    <x v="11"/>
    <x v="13"/>
    <x v="10"/>
    <n v="0"/>
  </r>
  <r>
    <x v="255"/>
    <x v="0"/>
    <x v="0"/>
    <x v="11"/>
    <x v="13"/>
    <x v="11"/>
    <n v="41640"/>
  </r>
  <r>
    <x v="255"/>
    <x v="0"/>
    <x v="0"/>
    <x v="11"/>
    <x v="13"/>
    <x v="0"/>
    <n v="-28578680.25"/>
  </r>
  <r>
    <x v="255"/>
    <x v="0"/>
    <x v="0"/>
    <x v="11"/>
    <x v="13"/>
    <x v="12"/>
    <n v="0"/>
  </r>
  <r>
    <x v="255"/>
    <x v="0"/>
    <x v="0"/>
    <x v="11"/>
    <x v="13"/>
    <x v="132"/>
    <n v="-4308599.3399999896"/>
  </r>
  <r>
    <x v="255"/>
    <x v="0"/>
    <x v="4"/>
    <x v="11"/>
    <x v="13"/>
    <x v="10"/>
    <n v="0"/>
  </r>
  <r>
    <x v="255"/>
    <x v="0"/>
    <x v="4"/>
    <x v="11"/>
    <x v="13"/>
    <x v="114"/>
    <n v="-438640.06"/>
  </r>
  <r>
    <x v="255"/>
    <x v="0"/>
    <x v="4"/>
    <x v="11"/>
    <x v="13"/>
    <x v="12"/>
    <n v="0"/>
  </r>
  <r>
    <x v="255"/>
    <x v="0"/>
    <x v="4"/>
    <x v="11"/>
    <x v="13"/>
    <x v="132"/>
    <n v="-37930"/>
  </r>
  <r>
    <x v="255"/>
    <x v="0"/>
    <x v="4"/>
    <x v="11"/>
    <x v="13"/>
    <x v="98"/>
    <n v="252783.709999999"/>
  </r>
  <r>
    <x v="255"/>
    <x v="0"/>
    <x v="10"/>
    <x v="11"/>
    <x v="13"/>
    <x v="10"/>
    <n v="0"/>
  </r>
  <r>
    <x v="255"/>
    <x v="0"/>
    <x v="10"/>
    <x v="11"/>
    <x v="13"/>
    <x v="248"/>
    <n v="0"/>
  </r>
  <r>
    <x v="255"/>
    <x v="0"/>
    <x v="10"/>
    <x v="11"/>
    <x v="13"/>
    <x v="98"/>
    <n v="-36534.75"/>
  </r>
  <r>
    <x v="255"/>
    <x v="0"/>
    <x v="15"/>
    <x v="11"/>
    <x v="13"/>
    <x v="10"/>
    <n v="0"/>
  </r>
  <r>
    <x v="255"/>
    <x v="0"/>
    <x v="15"/>
    <x v="11"/>
    <x v="13"/>
    <x v="269"/>
    <n v="0"/>
  </r>
  <r>
    <x v="255"/>
    <x v="0"/>
    <x v="15"/>
    <x v="11"/>
    <x v="13"/>
    <x v="98"/>
    <n v="-216248.959999999"/>
  </r>
  <r>
    <x v="256"/>
    <x v="0"/>
    <x v="31"/>
    <x v="11"/>
    <x v="13"/>
    <x v="10"/>
    <n v="0"/>
  </r>
  <r>
    <x v="256"/>
    <x v="0"/>
    <x v="3"/>
    <x v="11"/>
    <x v="13"/>
    <x v="10"/>
    <n v="105000"/>
  </r>
  <r>
    <x v="256"/>
    <x v="0"/>
    <x v="0"/>
    <x v="11"/>
    <x v="13"/>
    <x v="10"/>
    <n v="0"/>
  </r>
  <r>
    <x v="256"/>
    <x v="0"/>
    <x v="0"/>
    <x v="11"/>
    <x v="13"/>
    <x v="11"/>
    <n v="61440"/>
  </r>
  <r>
    <x v="256"/>
    <x v="0"/>
    <x v="0"/>
    <x v="11"/>
    <x v="13"/>
    <x v="0"/>
    <n v="-44153659.6199999"/>
  </r>
  <r>
    <x v="256"/>
    <x v="0"/>
    <x v="0"/>
    <x v="11"/>
    <x v="13"/>
    <x v="12"/>
    <n v="0"/>
  </r>
  <r>
    <x v="256"/>
    <x v="0"/>
    <x v="0"/>
    <x v="11"/>
    <x v="13"/>
    <x v="132"/>
    <n v="-6585857.1600000001"/>
  </r>
  <r>
    <x v="256"/>
    <x v="0"/>
    <x v="0"/>
    <x v="11"/>
    <x v="13"/>
    <x v="96"/>
    <n v="7172.6999999999898"/>
  </r>
  <r>
    <x v="256"/>
    <x v="0"/>
    <x v="4"/>
    <x v="11"/>
    <x v="13"/>
    <x v="10"/>
    <n v="0"/>
  </r>
  <r>
    <x v="256"/>
    <x v="0"/>
    <x v="4"/>
    <x v="11"/>
    <x v="13"/>
    <x v="114"/>
    <n v="-311883.09000000003"/>
  </r>
  <r>
    <x v="256"/>
    <x v="0"/>
    <x v="4"/>
    <x v="11"/>
    <x v="13"/>
    <x v="12"/>
    <n v="0"/>
  </r>
  <r>
    <x v="256"/>
    <x v="0"/>
    <x v="4"/>
    <x v="11"/>
    <x v="13"/>
    <x v="132"/>
    <n v="-103317.8"/>
  </r>
  <r>
    <x v="256"/>
    <x v="0"/>
    <x v="4"/>
    <x v="11"/>
    <x v="13"/>
    <x v="98"/>
    <n v="234986.89"/>
  </r>
  <r>
    <x v="256"/>
    <x v="0"/>
    <x v="10"/>
    <x v="11"/>
    <x v="13"/>
    <x v="10"/>
    <n v="0"/>
  </r>
  <r>
    <x v="256"/>
    <x v="0"/>
    <x v="10"/>
    <x v="11"/>
    <x v="13"/>
    <x v="248"/>
    <n v="0"/>
  </r>
  <r>
    <x v="256"/>
    <x v="0"/>
    <x v="10"/>
    <x v="11"/>
    <x v="13"/>
    <x v="98"/>
    <n v="-20414"/>
  </r>
  <r>
    <x v="256"/>
    <x v="0"/>
    <x v="15"/>
    <x v="11"/>
    <x v="13"/>
    <x v="10"/>
    <n v="0"/>
  </r>
  <r>
    <x v="256"/>
    <x v="0"/>
    <x v="15"/>
    <x v="11"/>
    <x v="13"/>
    <x v="269"/>
    <n v="0"/>
  </r>
  <r>
    <x v="256"/>
    <x v="0"/>
    <x v="15"/>
    <x v="11"/>
    <x v="13"/>
    <x v="98"/>
    <n v="-214572.89"/>
  </r>
  <r>
    <x v="174"/>
    <x v="0"/>
    <x v="0"/>
    <x v="11"/>
    <x v="13"/>
    <x v="10"/>
    <n v="0"/>
  </r>
  <r>
    <x v="174"/>
    <x v="0"/>
    <x v="0"/>
    <x v="11"/>
    <x v="13"/>
    <x v="0"/>
    <n v="309"/>
  </r>
  <r>
    <x v="267"/>
    <x v="0"/>
    <x v="37"/>
    <x v="11"/>
    <x v="13"/>
    <x v="10"/>
    <n v="0"/>
  </r>
  <r>
    <x v="267"/>
    <x v="0"/>
    <x v="0"/>
    <x v="11"/>
    <x v="13"/>
    <x v="0"/>
    <n v="0"/>
  </r>
  <r>
    <x v="267"/>
    <x v="0"/>
    <x v="0"/>
    <x v="11"/>
    <x v="13"/>
    <x v="98"/>
    <n v="-760"/>
  </r>
  <r>
    <x v="268"/>
    <x v="0"/>
    <x v="37"/>
    <x v="11"/>
    <x v="13"/>
    <x v="10"/>
    <n v="0"/>
  </r>
  <r>
    <x v="268"/>
    <x v="0"/>
    <x v="0"/>
    <x v="11"/>
    <x v="13"/>
    <x v="0"/>
    <n v="0"/>
  </r>
  <r>
    <x v="268"/>
    <x v="0"/>
    <x v="0"/>
    <x v="11"/>
    <x v="13"/>
    <x v="98"/>
    <n v="-50400"/>
  </r>
  <r>
    <x v="268"/>
    <x v="0"/>
    <x v="0"/>
    <x v="11"/>
    <x v="13"/>
    <x v="104"/>
    <n v="10800"/>
  </r>
  <r>
    <x v="269"/>
    <x v="0"/>
    <x v="37"/>
    <x v="11"/>
    <x v="13"/>
    <x v="10"/>
    <n v="0"/>
  </r>
  <r>
    <x v="269"/>
    <x v="0"/>
    <x v="0"/>
    <x v="11"/>
    <x v="13"/>
    <x v="10"/>
    <n v="0"/>
  </r>
  <r>
    <x v="269"/>
    <x v="0"/>
    <x v="0"/>
    <x v="11"/>
    <x v="13"/>
    <x v="0"/>
    <n v="0"/>
  </r>
  <r>
    <x v="269"/>
    <x v="0"/>
    <x v="0"/>
    <x v="11"/>
    <x v="13"/>
    <x v="98"/>
    <n v="-60579"/>
  </r>
  <r>
    <x v="269"/>
    <x v="0"/>
    <x v="0"/>
    <x v="11"/>
    <x v="13"/>
    <x v="104"/>
    <n v="46578"/>
  </r>
  <r>
    <x v="270"/>
    <x v="0"/>
    <x v="4"/>
    <x v="11"/>
    <x v="13"/>
    <x v="10"/>
    <n v="0"/>
  </r>
  <r>
    <x v="270"/>
    <x v="0"/>
    <x v="4"/>
    <x v="11"/>
    <x v="13"/>
    <x v="115"/>
    <n v="0"/>
  </r>
  <r>
    <x v="270"/>
    <x v="0"/>
    <x v="4"/>
    <x v="11"/>
    <x v="13"/>
    <x v="98"/>
    <n v="-13525.43"/>
  </r>
  <r>
    <x v="270"/>
    <x v="0"/>
    <x v="38"/>
    <x v="11"/>
    <x v="13"/>
    <x v="10"/>
    <n v="0"/>
  </r>
  <r>
    <x v="271"/>
    <x v="0"/>
    <x v="37"/>
    <x v="11"/>
    <x v="13"/>
    <x v="10"/>
    <n v="0"/>
  </r>
  <r>
    <x v="271"/>
    <x v="0"/>
    <x v="0"/>
    <x v="11"/>
    <x v="13"/>
    <x v="10"/>
    <n v="0"/>
  </r>
  <r>
    <x v="271"/>
    <x v="0"/>
    <x v="0"/>
    <x v="11"/>
    <x v="13"/>
    <x v="0"/>
    <n v="0"/>
  </r>
  <r>
    <x v="271"/>
    <x v="0"/>
    <x v="0"/>
    <x v="11"/>
    <x v="13"/>
    <x v="98"/>
    <n v="-4083743.8799999901"/>
  </r>
  <r>
    <x v="272"/>
    <x v="0"/>
    <x v="37"/>
    <x v="11"/>
    <x v="13"/>
    <x v="10"/>
    <n v="0"/>
  </r>
  <r>
    <x v="272"/>
    <x v="0"/>
    <x v="0"/>
    <x v="11"/>
    <x v="13"/>
    <x v="10"/>
    <n v="0"/>
  </r>
  <r>
    <x v="272"/>
    <x v="0"/>
    <x v="0"/>
    <x v="11"/>
    <x v="13"/>
    <x v="0"/>
    <n v="0"/>
  </r>
  <r>
    <x v="272"/>
    <x v="0"/>
    <x v="0"/>
    <x v="11"/>
    <x v="13"/>
    <x v="98"/>
    <n v="-2325365.23"/>
  </r>
  <r>
    <x v="272"/>
    <x v="0"/>
    <x v="0"/>
    <x v="11"/>
    <x v="13"/>
    <x v="104"/>
    <n v="1532381.9099999899"/>
  </r>
  <r>
    <x v="136"/>
    <x v="0"/>
    <x v="31"/>
    <x v="11"/>
    <x v="13"/>
    <x v="10"/>
    <n v="0"/>
  </r>
  <r>
    <x v="136"/>
    <x v="0"/>
    <x v="3"/>
    <x v="11"/>
    <x v="13"/>
    <x v="10"/>
    <n v="43000"/>
  </r>
  <r>
    <x v="136"/>
    <x v="0"/>
    <x v="0"/>
    <x v="11"/>
    <x v="13"/>
    <x v="10"/>
    <n v="0"/>
  </r>
  <r>
    <x v="136"/>
    <x v="0"/>
    <x v="0"/>
    <x v="11"/>
    <x v="13"/>
    <x v="11"/>
    <n v="27000"/>
  </r>
  <r>
    <x v="136"/>
    <x v="0"/>
    <x v="0"/>
    <x v="11"/>
    <x v="13"/>
    <x v="0"/>
    <n v="-19089410.25"/>
  </r>
  <r>
    <x v="136"/>
    <x v="0"/>
    <x v="0"/>
    <x v="11"/>
    <x v="13"/>
    <x v="12"/>
    <n v="0"/>
  </r>
  <r>
    <x v="136"/>
    <x v="0"/>
    <x v="0"/>
    <x v="11"/>
    <x v="13"/>
    <x v="132"/>
    <n v="-2856841.96"/>
  </r>
  <r>
    <x v="137"/>
    <x v="0"/>
    <x v="31"/>
    <x v="11"/>
    <x v="13"/>
    <x v="10"/>
    <n v="0"/>
  </r>
  <r>
    <x v="137"/>
    <x v="0"/>
    <x v="3"/>
    <x v="11"/>
    <x v="13"/>
    <x v="10"/>
    <n v="51000"/>
  </r>
  <r>
    <x v="137"/>
    <x v="0"/>
    <x v="0"/>
    <x v="11"/>
    <x v="13"/>
    <x v="10"/>
    <n v="0"/>
  </r>
  <r>
    <x v="137"/>
    <x v="0"/>
    <x v="0"/>
    <x v="11"/>
    <x v="13"/>
    <x v="11"/>
    <n v="28200"/>
  </r>
  <r>
    <x v="137"/>
    <x v="0"/>
    <x v="0"/>
    <x v="11"/>
    <x v="13"/>
    <x v="0"/>
    <n v="-22887700.440000001"/>
  </r>
  <r>
    <x v="137"/>
    <x v="0"/>
    <x v="0"/>
    <x v="11"/>
    <x v="13"/>
    <x v="12"/>
    <n v="0"/>
  </r>
  <r>
    <x v="137"/>
    <x v="0"/>
    <x v="0"/>
    <x v="11"/>
    <x v="13"/>
    <x v="132"/>
    <n v="-3127514.5699999901"/>
  </r>
  <r>
    <x v="257"/>
    <x v="0"/>
    <x v="31"/>
    <x v="11"/>
    <x v="13"/>
    <x v="10"/>
    <n v="0"/>
  </r>
  <r>
    <x v="257"/>
    <x v="0"/>
    <x v="3"/>
    <x v="11"/>
    <x v="13"/>
    <x v="10"/>
    <n v="116000"/>
  </r>
  <r>
    <x v="257"/>
    <x v="0"/>
    <x v="0"/>
    <x v="11"/>
    <x v="13"/>
    <x v="10"/>
    <n v="0"/>
  </r>
  <r>
    <x v="257"/>
    <x v="0"/>
    <x v="0"/>
    <x v="11"/>
    <x v="13"/>
    <x v="11"/>
    <n v="73839.86"/>
  </r>
  <r>
    <x v="257"/>
    <x v="0"/>
    <x v="0"/>
    <x v="11"/>
    <x v="13"/>
    <x v="0"/>
    <n v="-62546294.579999901"/>
  </r>
  <r>
    <x v="257"/>
    <x v="0"/>
    <x v="0"/>
    <x v="11"/>
    <x v="13"/>
    <x v="12"/>
    <n v="0"/>
  </r>
  <r>
    <x v="257"/>
    <x v="0"/>
    <x v="0"/>
    <x v="11"/>
    <x v="13"/>
    <x v="132"/>
    <n v="-9345444.6699999906"/>
  </r>
  <r>
    <x v="257"/>
    <x v="0"/>
    <x v="4"/>
    <x v="11"/>
    <x v="13"/>
    <x v="114"/>
    <n v="-192738.54"/>
  </r>
  <r>
    <x v="257"/>
    <x v="0"/>
    <x v="4"/>
    <x v="11"/>
    <x v="13"/>
    <x v="98"/>
    <n v="192738.54"/>
  </r>
  <r>
    <x v="257"/>
    <x v="0"/>
    <x v="15"/>
    <x v="11"/>
    <x v="13"/>
    <x v="10"/>
    <n v="0"/>
  </r>
  <r>
    <x v="257"/>
    <x v="0"/>
    <x v="15"/>
    <x v="11"/>
    <x v="13"/>
    <x v="269"/>
    <n v="0"/>
  </r>
  <r>
    <x v="257"/>
    <x v="0"/>
    <x v="15"/>
    <x v="11"/>
    <x v="13"/>
    <x v="98"/>
    <n v="-192738.54"/>
  </r>
  <r>
    <x v="258"/>
    <x v="0"/>
    <x v="31"/>
    <x v="11"/>
    <x v="13"/>
    <x v="10"/>
    <n v="0"/>
  </r>
  <r>
    <x v="258"/>
    <x v="0"/>
    <x v="3"/>
    <x v="11"/>
    <x v="13"/>
    <x v="10"/>
    <n v="99000"/>
  </r>
  <r>
    <x v="258"/>
    <x v="0"/>
    <x v="0"/>
    <x v="11"/>
    <x v="13"/>
    <x v="10"/>
    <n v="0"/>
  </r>
  <r>
    <x v="258"/>
    <x v="0"/>
    <x v="0"/>
    <x v="11"/>
    <x v="13"/>
    <x v="11"/>
    <n v="58800"/>
  </r>
  <r>
    <x v="258"/>
    <x v="0"/>
    <x v="0"/>
    <x v="11"/>
    <x v="13"/>
    <x v="0"/>
    <n v="-54675001.5"/>
  </r>
  <r>
    <x v="258"/>
    <x v="0"/>
    <x v="0"/>
    <x v="11"/>
    <x v="13"/>
    <x v="12"/>
    <n v="0"/>
  </r>
  <r>
    <x v="258"/>
    <x v="0"/>
    <x v="0"/>
    <x v="11"/>
    <x v="13"/>
    <x v="132"/>
    <n v="-8179970.6500000004"/>
  </r>
  <r>
    <x v="258"/>
    <x v="0"/>
    <x v="4"/>
    <x v="11"/>
    <x v="13"/>
    <x v="10"/>
    <n v="0"/>
  </r>
  <r>
    <x v="258"/>
    <x v="0"/>
    <x v="4"/>
    <x v="11"/>
    <x v="13"/>
    <x v="114"/>
    <n v="-557755.88"/>
  </r>
  <r>
    <x v="258"/>
    <x v="0"/>
    <x v="4"/>
    <x v="11"/>
    <x v="13"/>
    <x v="12"/>
    <n v="0"/>
  </r>
  <r>
    <x v="258"/>
    <x v="0"/>
    <x v="4"/>
    <x v="11"/>
    <x v="13"/>
    <x v="132"/>
    <n v="-25300"/>
  </r>
  <r>
    <x v="258"/>
    <x v="0"/>
    <x v="4"/>
    <x v="11"/>
    <x v="13"/>
    <x v="98"/>
    <n v="225289.88"/>
  </r>
  <r>
    <x v="258"/>
    <x v="0"/>
    <x v="15"/>
    <x v="11"/>
    <x v="13"/>
    <x v="10"/>
    <n v="0"/>
  </r>
  <r>
    <x v="258"/>
    <x v="0"/>
    <x v="15"/>
    <x v="11"/>
    <x v="13"/>
    <x v="269"/>
    <n v="0"/>
  </r>
  <r>
    <x v="258"/>
    <x v="0"/>
    <x v="15"/>
    <x v="11"/>
    <x v="13"/>
    <x v="98"/>
    <n v="-225289.88"/>
  </r>
  <r>
    <x v="259"/>
    <x v="0"/>
    <x v="31"/>
    <x v="11"/>
    <x v="13"/>
    <x v="10"/>
    <n v="0"/>
  </r>
  <r>
    <x v="259"/>
    <x v="0"/>
    <x v="3"/>
    <x v="11"/>
    <x v="13"/>
    <x v="10"/>
    <n v="84000"/>
  </r>
  <r>
    <x v="259"/>
    <x v="0"/>
    <x v="0"/>
    <x v="11"/>
    <x v="13"/>
    <x v="10"/>
    <n v="0"/>
  </r>
  <r>
    <x v="259"/>
    <x v="0"/>
    <x v="0"/>
    <x v="11"/>
    <x v="13"/>
    <x v="11"/>
    <n v="51562.459999999897"/>
  </r>
  <r>
    <x v="259"/>
    <x v="0"/>
    <x v="0"/>
    <x v="11"/>
    <x v="13"/>
    <x v="0"/>
    <n v="-41559091.189999901"/>
  </r>
  <r>
    <x v="259"/>
    <x v="0"/>
    <x v="0"/>
    <x v="11"/>
    <x v="13"/>
    <x v="12"/>
    <n v="0"/>
  </r>
  <r>
    <x v="259"/>
    <x v="0"/>
    <x v="0"/>
    <x v="11"/>
    <x v="13"/>
    <x v="132"/>
    <n v="-5660401.4900000002"/>
  </r>
  <r>
    <x v="259"/>
    <x v="0"/>
    <x v="4"/>
    <x v="11"/>
    <x v="13"/>
    <x v="10"/>
    <n v="0"/>
  </r>
  <r>
    <x v="259"/>
    <x v="0"/>
    <x v="4"/>
    <x v="11"/>
    <x v="13"/>
    <x v="114"/>
    <n v="-1029457.92"/>
  </r>
  <r>
    <x v="259"/>
    <x v="0"/>
    <x v="4"/>
    <x v="11"/>
    <x v="13"/>
    <x v="12"/>
    <n v="0"/>
  </r>
  <r>
    <x v="259"/>
    <x v="0"/>
    <x v="4"/>
    <x v="11"/>
    <x v="13"/>
    <x v="132"/>
    <n v="-47660"/>
  </r>
  <r>
    <x v="259"/>
    <x v="0"/>
    <x v="4"/>
    <x v="11"/>
    <x v="13"/>
    <x v="98"/>
    <n v="219275.01"/>
  </r>
  <r>
    <x v="259"/>
    <x v="0"/>
    <x v="15"/>
    <x v="11"/>
    <x v="13"/>
    <x v="10"/>
    <n v="0"/>
  </r>
  <r>
    <x v="259"/>
    <x v="0"/>
    <x v="15"/>
    <x v="11"/>
    <x v="13"/>
    <x v="269"/>
    <n v="0"/>
  </r>
  <r>
    <x v="259"/>
    <x v="0"/>
    <x v="15"/>
    <x v="11"/>
    <x v="13"/>
    <x v="98"/>
    <n v="-219275.01"/>
  </r>
  <r>
    <x v="260"/>
    <x v="0"/>
    <x v="31"/>
    <x v="11"/>
    <x v="13"/>
    <x v="10"/>
    <n v="0"/>
  </r>
  <r>
    <x v="260"/>
    <x v="0"/>
    <x v="3"/>
    <x v="11"/>
    <x v="13"/>
    <x v="10"/>
    <n v="84000"/>
  </r>
  <r>
    <x v="260"/>
    <x v="0"/>
    <x v="0"/>
    <x v="11"/>
    <x v="13"/>
    <x v="10"/>
    <n v="0"/>
  </r>
  <r>
    <x v="260"/>
    <x v="0"/>
    <x v="0"/>
    <x v="11"/>
    <x v="13"/>
    <x v="11"/>
    <n v="45784.87"/>
  </r>
  <r>
    <x v="260"/>
    <x v="0"/>
    <x v="0"/>
    <x v="11"/>
    <x v="13"/>
    <x v="0"/>
    <n v="-44520958.899999902"/>
  </r>
  <r>
    <x v="260"/>
    <x v="0"/>
    <x v="0"/>
    <x v="11"/>
    <x v="13"/>
    <x v="12"/>
    <n v="0"/>
  </r>
  <r>
    <x v="260"/>
    <x v="0"/>
    <x v="0"/>
    <x v="11"/>
    <x v="13"/>
    <x v="132"/>
    <n v="-6449404.8399999896"/>
  </r>
  <r>
    <x v="260"/>
    <x v="0"/>
    <x v="4"/>
    <x v="11"/>
    <x v="13"/>
    <x v="114"/>
    <n v="-183427.47"/>
  </r>
  <r>
    <x v="260"/>
    <x v="0"/>
    <x v="4"/>
    <x v="11"/>
    <x v="13"/>
    <x v="98"/>
    <n v="183427.47"/>
  </r>
  <r>
    <x v="260"/>
    <x v="0"/>
    <x v="15"/>
    <x v="11"/>
    <x v="13"/>
    <x v="10"/>
    <n v="0"/>
  </r>
  <r>
    <x v="260"/>
    <x v="0"/>
    <x v="15"/>
    <x v="11"/>
    <x v="13"/>
    <x v="269"/>
    <n v="0"/>
  </r>
  <r>
    <x v="260"/>
    <x v="0"/>
    <x v="15"/>
    <x v="11"/>
    <x v="13"/>
    <x v="98"/>
    <n v="-183427.47"/>
  </r>
  <r>
    <x v="261"/>
    <x v="0"/>
    <x v="31"/>
    <x v="11"/>
    <x v="13"/>
    <x v="10"/>
    <n v="0"/>
  </r>
  <r>
    <x v="261"/>
    <x v="0"/>
    <x v="3"/>
    <x v="11"/>
    <x v="13"/>
    <x v="10"/>
    <n v="64000"/>
  </r>
  <r>
    <x v="261"/>
    <x v="0"/>
    <x v="0"/>
    <x v="11"/>
    <x v="13"/>
    <x v="10"/>
    <n v="0"/>
  </r>
  <r>
    <x v="261"/>
    <x v="0"/>
    <x v="0"/>
    <x v="11"/>
    <x v="13"/>
    <x v="11"/>
    <n v="34680"/>
  </r>
  <r>
    <x v="261"/>
    <x v="0"/>
    <x v="0"/>
    <x v="11"/>
    <x v="13"/>
    <x v="0"/>
    <n v="-25685740.059999902"/>
  </r>
  <r>
    <x v="261"/>
    <x v="0"/>
    <x v="0"/>
    <x v="11"/>
    <x v="13"/>
    <x v="12"/>
    <n v="0"/>
  </r>
  <r>
    <x v="261"/>
    <x v="0"/>
    <x v="0"/>
    <x v="11"/>
    <x v="13"/>
    <x v="132"/>
    <n v="-3718810.8199999901"/>
  </r>
  <r>
    <x v="261"/>
    <x v="0"/>
    <x v="4"/>
    <x v="11"/>
    <x v="13"/>
    <x v="10"/>
    <n v="0"/>
  </r>
  <r>
    <x v="261"/>
    <x v="0"/>
    <x v="4"/>
    <x v="11"/>
    <x v="13"/>
    <x v="114"/>
    <n v="-391486.46"/>
  </r>
  <r>
    <x v="261"/>
    <x v="0"/>
    <x v="4"/>
    <x v="11"/>
    <x v="13"/>
    <x v="12"/>
    <n v="0"/>
  </r>
  <r>
    <x v="261"/>
    <x v="0"/>
    <x v="4"/>
    <x v="11"/>
    <x v="13"/>
    <x v="132"/>
    <n v="-378612"/>
  </r>
  <r>
    <x v="261"/>
    <x v="0"/>
    <x v="4"/>
    <x v="11"/>
    <x v="13"/>
    <x v="98"/>
    <n v="279143.56"/>
  </r>
  <r>
    <x v="261"/>
    <x v="0"/>
    <x v="10"/>
    <x v="11"/>
    <x v="13"/>
    <x v="10"/>
    <n v="0"/>
  </r>
  <r>
    <x v="261"/>
    <x v="0"/>
    <x v="10"/>
    <x v="11"/>
    <x v="13"/>
    <x v="248"/>
    <n v="0"/>
  </r>
  <r>
    <x v="261"/>
    <x v="0"/>
    <x v="10"/>
    <x v="11"/>
    <x v="13"/>
    <x v="98"/>
    <n v="-55310"/>
  </r>
  <r>
    <x v="261"/>
    <x v="0"/>
    <x v="15"/>
    <x v="11"/>
    <x v="13"/>
    <x v="10"/>
    <n v="0"/>
  </r>
  <r>
    <x v="261"/>
    <x v="0"/>
    <x v="15"/>
    <x v="11"/>
    <x v="13"/>
    <x v="269"/>
    <n v="0"/>
  </r>
  <r>
    <x v="261"/>
    <x v="0"/>
    <x v="15"/>
    <x v="11"/>
    <x v="13"/>
    <x v="98"/>
    <n v="-223833.56"/>
  </r>
  <r>
    <x v="262"/>
    <x v="0"/>
    <x v="31"/>
    <x v="11"/>
    <x v="13"/>
    <x v="10"/>
    <n v="0"/>
  </r>
  <r>
    <x v="262"/>
    <x v="0"/>
    <x v="3"/>
    <x v="11"/>
    <x v="13"/>
    <x v="10"/>
    <n v="86000"/>
  </r>
  <r>
    <x v="262"/>
    <x v="0"/>
    <x v="0"/>
    <x v="11"/>
    <x v="13"/>
    <x v="10"/>
    <n v="0"/>
  </r>
  <r>
    <x v="262"/>
    <x v="0"/>
    <x v="0"/>
    <x v="11"/>
    <x v="13"/>
    <x v="11"/>
    <n v="48000"/>
  </r>
  <r>
    <x v="262"/>
    <x v="0"/>
    <x v="0"/>
    <x v="11"/>
    <x v="13"/>
    <x v="0"/>
    <n v="-45748717.770000003"/>
  </r>
  <r>
    <x v="262"/>
    <x v="0"/>
    <x v="0"/>
    <x v="11"/>
    <x v="13"/>
    <x v="12"/>
    <n v="0"/>
  </r>
  <r>
    <x v="262"/>
    <x v="0"/>
    <x v="0"/>
    <x v="11"/>
    <x v="13"/>
    <x v="132"/>
    <n v="-6383449.0800000001"/>
  </r>
  <r>
    <x v="262"/>
    <x v="0"/>
    <x v="4"/>
    <x v="11"/>
    <x v="13"/>
    <x v="10"/>
    <n v="0"/>
  </r>
  <r>
    <x v="262"/>
    <x v="0"/>
    <x v="4"/>
    <x v="11"/>
    <x v="13"/>
    <x v="114"/>
    <n v="-618879.17000000004"/>
  </r>
  <r>
    <x v="262"/>
    <x v="0"/>
    <x v="4"/>
    <x v="11"/>
    <x v="13"/>
    <x v="12"/>
    <n v="0"/>
  </r>
  <r>
    <x v="262"/>
    <x v="0"/>
    <x v="4"/>
    <x v="11"/>
    <x v="13"/>
    <x v="132"/>
    <n v="-77995"/>
  </r>
  <r>
    <x v="262"/>
    <x v="0"/>
    <x v="4"/>
    <x v="11"/>
    <x v="13"/>
    <x v="98"/>
    <n v="300743.66999999899"/>
  </r>
  <r>
    <x v="262"/>
    <x v="0"/>
    <x v="10"/>
    <x v="11"/>
    <x v="13"/>
    <x v="10"/>
    <n v="0"/>
  </r>
  <r>
    <x v="262"/>
    <x v="0"/>
    <x v="10"/>
    <x v="11"/>
    <x v="13"/>
    <x v="248"/>
    <n v="0"/>
  </r>
  <r>
    <x v="262"/>
    <x v="0"/>
    <x v="10"/>
    <x v="11"/>
    <x v="13"/>
    <x v="98"/>
    <n v="-53590.75"/>
  </r>
  <r>
    <x v="262"/>
    <x v="0"/>
    <x v="15"/>
    <x v="11"/>
    <x v="13"/>
    <x v="10"/>
    <n v="0"/>
  </r>
  <r>
    <x v="262"/>
    <x v="0"/>
    <x v="15"/>
    <x v="11"/>
    <x v="13"/>
    <x v="269"/>
    <n v="0"/>
  </r>
  <r>
    <x v="262"/>
    <x v="0"/>
    <x v="15"/>
    <x v="11"/>
    <x v="13"/>
    <x v="98"/>
    <n v="-247152.92"/>
  </r>
  <r>
    <x v="263"/>
    <x v="0"/>
    <x v="31"/>
    <x v="11"/>
    <x v="13"/>
    <x v="10"/>
    <n v="0"/>
  </r>
  <r>
    <x v="263"/>
    <x v="0"/>
    <x v="3"/>
    <x v="11"/>
    <x v="13"/>
    <x v="10"/>
    <n v="81000"/>
  </r>
  <r>
    <x v="263"/>
    <x v="0"/>
    <x v="0"/>
    <x v="11"/>
    <x v="13"/>
    <x v="10"/>
    <n v="0"/>
  </r>
  <r>
    <x v="263"/>
    <x v="0"/>
    <x v="0"/>
    <x v="11"/>
    <x v="13"/>
    <x v="11"/>
    <n v="57120.55"/>
  </r>
  <r>
    <x v="263"/>
    <x v="0"/>
    <x v="0"/>
    <x v="11"/>
    <x v="13"/>
    <x v="0"/>
    <n v="-37943208.090000004"/>
  </r>
  <r>
    <x v="263"/>
    <x v="0"/>
    <x v="0"/>
    <x v="11"/>
    <x v="13"/>
    <x v="12"/>
    <n v="0"/>
  </r>
  <r>
    <x v="263"/>
    <x v="0"/>
    <x v="0"/>
    <x v="11"/>
    <x v="13"/>
    <x v="132"/>
    <n v="-5506408.2300000004"/>
  </r>
  <r>
    <x v="263"/>
    <x v="0"/>
    <x v="4"/>
    <x v="11"/>
    <x v="13"/>
    <x v="10"/>
    <n v="0"/>
  </r>
  <r>
    <x v="263"/>
    <x v="0"/>
    <x v="4"/>
    <x v="11"/>
    <x v="13"/>
    <x v="114"/>
    <n v="-287835.63"/>
  </r>
  <r>
    <x v="263"/>
    <x v="0"/>
    <x v="4"/>
    <x v="11"/>
    <x v="13"/>
    <x v="12"/>
    <n v="0"/>
  </r>
  <r>
    <x v="263"/>
    <x v="0"/>
    <x v="4"/>
    <x v="11"/>
    <x v="13"/>
    <x v="132"/>
    <n v="-72330"/>
  </r>
  <r>
    <x v="263"/>
    <x v="0"/>
    <x v="4"/>
    <x v="11"/>
    <x v="13"/>
    <x v="98"/>
    <n v="216171.329999999"/>
  </r>
  <r>
    <x v="263"/>
    <x v="0"/>
    <x v="15"/>
    <x v="11"/>
    <x v="13"/>
    <x v="10"/>
    <n v="0"/>
  </r>
  <r>
    <x v="263"/>
    <x v="0"/>
    <x v="15"/>
    <x v="11"/>
    <x v="13"/>
    <x v="269"/>
    <n v="0"/>
  </r>
  <r>
    <x v="263"/>
    <x v="0"/>
    <x v="15"/>
    <x v="11"/>
    <x v="13"/>
    <x v="98"/>
    <n v="-216171.329999999"/>
  </r>
  <r>
    <x v="264"/>
    <x v="0"/>
    <x v="31"/>
    <x v="11"/>
    <x v="13"/>
    <x v="10"/>
    <n v="0"/>
  </r>
  <r>
    <x v="264"/>
    <x v="0"/>
    <x v="3"/>
    <x v="11"/>
    <x v="13"/>
    <x v="10"/>
    <n v="52000"/>
  </r>
  <r>
    <x v="264"/>
    <x v="0"/>
    <x v="0"/>
    <x v="11"/>
    <x v="13"/>
    <x v="10"/>
    <n v="0"/>
  </r>
  <r>
    <x v="264"/>
    <x v="0"/>
    <x v="0"/>
    <x v="11"/>
    <x v="13"/>
    <x v="11"/>
    <n v="37898.5"/>
  </r>
  <r>
    <x v="264"/>
    <x v="0"/>
    <x v="0"/>
    <x v="11"/>
    <x v="13"/>
    <x v="0"/>
    <n v="-26682609.699999899"/>
  </r>
  <r>
    <x v="264"/>
    <x v="0"/>
    <x v="0"/>
    <x v="11"/>
    <x v="13"/>
    <x v="12"/>
    <n v="0"/>
  </r>
  <r>
    <x v="264"/>
    <x v="0"/>
    <x v="0"/>
    <x v="11"/>
    <x v="13"/>
    <x v="132"/>
    <n v="-4331424.1699999897"/>
  </r>
  <r>
    <x v="264"/>
    <x v="0"/>
    <x v="4"/>
    <x v="11"/>
    <x v="13"/>
    <x v="10"/>
    <n v="0"/>
  </r>
  <r>
    <x v="264"/>
    <x v="0"/>
    <x v="4"/>
    <x v="11"/>
    <x v="13"/>
    <x v="114"/>
    <n v="-248314.519999999"/>
  </r>
  <r>
    <x v="264"/>
    <x v="0"/>
    <x v="4"/>
    <x v="11"/>
    <x v="13"/>
    <x v="12"/>
    <n v="0"/>
  </r>
  <r>
    <x v="264"/>
    <x v="0"/>
    <x v="4"/>
    <x v="11"/>
    <x v="13"/>
    <x v="132"/>
    <n v="-146358"/>
  </r>
  <r>
    <x v="264"/>
    <x v="0"/>
    <x v="4"/>
    <x v="11"/>
    <x v="13"/>
    <x v="98"/>
    <n v="220810.62"/>
  </r>
  <r>
    <x v="264"/>
    <x v="0"/>
    <x v="10"/>
    <x v="11"/>
    <x v="13"/>
    <x v="10"/>
    <n v="0"/>
  </r>
  <r>
    <x v="264"/>
    <x v="0"/>
    <x v="10"/>
    <x v="11"/>
    <x v="13"/>
    <x v="248"/>
    <n v="0"/>
  </r>
  <r>
    <x v="264"/>
    <x v="0"/>
    <x v="10"/>
    <x v="11"/>
    <x v="13"/>
    <x v="98"/>
    <n v="-6036"/>
  </r>
  <r>
    <x v="264"/>
    <x v="0"/>
    <x v="15"/>
    <x v="11"/>
    <x v="13"/>
    <x v="10"/>
    <n v="0"/>
  </r>
  <r>
    <x v="264"/>
    <x v="0"/>
    <x v="15"/>
    <x v="11"/>
    <x v="13"/>
    <x v="269"/>
    <n v="0"/>
  </r>
  <r>
    <x v="264"/>
    <x v="0"/>
    <x v="15"/>
    <x v="11"/>
    <x v="13"/>
    <x v="98"/>
    <n v="-214774.62"/>
  </r>
  <r>
    <x v="265"/>
    <x v="0"/>
    <x v="0"/>
    <x v="11"/>
    <x v="13"/>
    <x v="10"/>
    <n v="0"/>
  </r>
  <r>
    <x v="265"/>
    <x v="0"/>
    <x v="0"/>
    <x v="11"/>
    <x v="13"/>
    <x v="0"/>
    <n v="-1087"/>
  </r>
  <r>
    <x v="274"/>
    <x v="0"/>
    <x v="40"/>
    <x v="12"/>
    <x v="34"/>
    <x v="1"/>
    <n v="0"/>
  </r>
  <r>
    <x v="274"/>
    <x v="0"/>
    <x v="0"/>
    <x v="12"/>
    <x v="34"/>
    <x v="0"/>
    <n v="3500"/>
  </r>
  <r>
    <x v="274"/>
    <x v="0"/>
    <x v="0"/>
    <x v="12"/>
    <x v="34"/>
    <x v="7"/>
    <n v="0"/>
  </r>
  <r>
    <x v="274"/>
    <x v="0"/>
    <x v="0"/>
    <x v="12"/>
    <x v="35"/>
    <x v="0"/>
    <n v="3000"/>
  </r>
  <r>
    <x v="275"/>
    <x v="0"/>
    <x v="0"/>
    <x v="12"/>
    <x v="66"/>
    <x v="2"/>
    <n v="112"/>
  </r>
  <r>
    <x v="275"/>
    <x v="0"/>
    <x v="0"/>
    <x v="12"/>
    <x v="66"/>
    <x v="3"/>
    <n v="0"/>
  </r>
  <r>
    <x v="275"/>
    <x v="0"/>
    <x v="0"/>
    <x v="12"/>
    <x v="66"/>
    <x v="164"/>
    <n v="79448.899999999907"/>
  </r>
  <r>
    <x v="275"/>
    <x v="0"/>
    <x v="0"/>
    <x v="12"/>
    <x v="66"/>
    <x v="72"/>
    <n v="19053"/>
  </r>
  <r>
    <x v="275"/>
    <x v="0"/>
    <x v="0"/>
    <x v="12"/>
    <x v="66"/>
    <x v="135"/>
    <n v="10094.5"/>
  </r>
  <r>
    <x v="275"/>
    <x v="0"/>
    <x v="0"/>
    <x v="12"/>
    <x v="66"/>
    <x v="75"/>
    <n v="23037"/>
  </r>
  <r>
    <x v="275"/>
    <x v="0"/>
    <x v="0"/>
    <x v="12"/>
    <x v="66"/>
    <x v="136"/>
    <n v="2199"/>
  </r>
  <r>
    <x v="275"/>
    <x v="0"/>
    <x v="0"/>
    <x v="12"/>
    <x v="66"/>
    <x v="137"/>
    <n v="17069"/>
  </r>
  <r>
    <x v="275"/>
    <x v="0"/>
    <x v="0"/>
    <x v="12"/>
    <x v="66"/>
    <x v="77"/>
    <n v="2079"/>
  </r>
  <r>
    <x v="275"/>
    <x v="0"/>
    <x v="0"/>
    <x v="12"/>
    <x v="66"/>
    <x v="138"/>
    <n v="4749"/>
  </r>
  <r>
    <x v="275"/>
    <x v="0"/>
    <x v="0"/>
    <x v="12"/>
    <x v="66"/>
    <x v="105"/>
    <n v="2076626.77"/>
  </r>
  <r>
    <x v="275"/>
    <x v="0"/>
    <x v="0"/>
    <x v="12"/>
    <x v="66"/>
    <x v="78"/>
    <n v="17437.139999999901"/>
  </r>
  <r>
    <x v="275"/>
    <x v="0"/>
    <x v="0"/>
    <x v="12"/>
    <x v="66"/>
    <x v="168"/>
    <n v="219951.85"/>
  </r>
  <r>
    <x v="275"/>
    <x v="0"/>
    <x v="0"/>
    <x v="12"/>
    <x v="66"/>
    <x v="106"/>
    <n v="2400"/>
  </r>
  <r>
    <x v="275"/>
    <x v="0"/>
    <x v="0"/>
    <x v="12"/>
    <x v="66"/>
    <x v="108"/>
    <n v="168944.899999999"/>
  </r>
  <r>
    <x v="275"/>
    <x v="0"/>
    <x v="0"/>
    <x v="12"/>
    <x v="66"/>
    <x v="169"/>
    <n v="-79448.899999999907"/>
  </r>
  <r>
    <x v="275"/>
    <x v="0"/>
    <x v="0"/>
    <x v="12"/>
    <x v="66"/>
    <x v="79"/>
    <n v="-19053"/>
  </r>
  <r>
    <x v="275"/>
    <x v="0"/>
    <x v="0"/>
    <x v="12"/>
    <x v="66"/>
    <x v="139"/>
    <n v="-3112.5"/>
  </r>
  <r>
    <x v="275"/>
    <x v="0"/>
    <x v="0"/>
    <x v="12"/>
    <x v="66"/>
    <x v="82"/>
    <n v="-16508.279999999901"/>
  </r>
  <r>
    <x v="275"/>
    <x v="0"/>
    <x v="0"/>
    <x v="12"/>
    <x v="66"/>
    <x v="140"/>
    <n v="-2199"/>
  </r>
  <r>
    <x v="275"/>
    <x v="0"/>
    <x v="0"/>
    <x v="12"/>
    <x v="66"/>
    <x v="141"/>
    <n v="-4112.0799999999899"/>
  </r>
  <r>
    <x v="275"/>
    <x v="0"/>
    <x v="0"/>
    <x v="12"/>
    <x v="66"/>
    <x v="84"/>
    <n v="-369.29"/>
  </r>
  <r>
    <x v="275"/>
    <x v="0"/>
    <x v="0"/>
    <x v="12"/>
    <x v="66"/>
    <x v="142"/>
    <n v="-3358.5799999999899"/>
  </r>
  <r>
    <x v="275"/>
    <x v="0"/>
    <x v="0"/>
    <x v="12"/>
    <x v="66"/>
    <x v="109"/>
    <n v="-1676769.51"/>
  </r>
  <r>
    <x v="275"/>
    <x v="0"/>
    <x v="0"/>
    <x v="12"/>
    <x v="66"/>
    <x v="85"/>
    <n v="-11479.45"/>
  </r>
  <r>
    <x v="275"/>
    <x v="0"/>
    <x v="0"/>
    <x v="12"/>
    <x v="66"/>
    <x v="173"/>
    <n v="-90339.199999999895"/>
  </r>
  <r>
    <x v="275"/>
    <x v="0"/>
    <x v="0"/>
    <x v="12"/>
    <x v="66"/>
    <x v="110"/>
    <n v="-1750"/>
  </r>
  <r>
    <x v="275"/>
    <x v="0"/>
    <x v="0"/>
    <x v="12"/>
    <x v="66"/>
    <x v="112"/>
    <n v="-76719.169999999896"/>
  </r>
  <r>
    <x v="275"/>
    <x v="0"/>
    <x v="0"/>
    <x v="12"/>
    <x v="66"/>
    <x v="174"/>
    <n v="3972.4499999999898"/>
  </r>
  <r>
    <x v="275"/>
    <x v="0"/>
    <x v="0"/>
    <x v="12"/>
    <x v="66"/>
    <x v="160"/>
    <n v="757.1"/>
  </r>
  <r>
    <x v="275"/>
    <x v="0"/>
    <x v="0"/>
    <x v="12"/>
    <x v="66"/>
    <x v="86"/>
    <n v="691.38"/>
  </r>
  <r>
    <x v="275"/>
    <x v="0"/>
    <x v="0"/>
    <x v="12"/>
    <x v="66"/>
    <x v="162"/>
    <n v="1280.17"/>
  </r>
  <r>
    <x v="275"/>
    <x v="0"/>
    <x v="0"/>
    <x v="12"/>
    <x v="66"/>
    <x v="88"/>
    <n v="41.03"/>
  </r>
  <r>
    <x v="275"/>
    <x v="0"/>
    <x v="0"/>
    <x v="12"/>
    <x v="66"/>
    <x v="179"/>
    <n v="176.25"/>
  </r>
  <r>
    <x v="275"/>
    <x v="0"/>
    <x v="0"/>
    <x v="12"/>
    <x v="66"/>
    <x v="424"/>
    <n v="71256.399999999907"/>
  </r>
  <r>
    <x v="275"/>
    <x v="0"/>
    <x v="0"/>
    <x v="12"/>
    <x v="66"/>
    <x v="89"/>
    <n v="435.92"/>
  </r>
  <r>
    <x v="275"/>
    <x v="0"/>
    <x v="0"/>
    <x v="12"/>
    <x v="66"/>
    <x v="180"/>
    <n v="4124.1000000000004"/>
  </r>
  <r>
    <x v="275"/>
    <x v="0"/>
    <x v="0"/>
    <x v="12"/>
    <x v="66"/>
    <x v="433"/>
    <n v="90"/>
  </r>
  <r>
    <x v="275"/>
    <x v="0"/>
    <x v="0"/>
    <x v="12"/>
    <x v="66"/>
    <x v="134"/>
    <n v="3167.6999999999898"/>
  </r>
  <r>
    <x v="275"/>
    <x v="0"/>
    <x v="0"/>
    <x v="12"/>
    <x v="66"/>
    <x v="0"/>
    <n v="-998576.04"/>
  </r>
  <r>
    <x v="275"/>
    <x v="0"/>
    <x v="0"/>
    <x v="12"/>
    <x v="66"/>
    <x v="4"/>
    <n v="0"/>
  </r>
  <r>
    <x v="275"/>
    <x v="0"/>
    <x v="0"/>
    <x v="12"/>
    <x v="66"/>
    <x v="1"/>
    <n v="0"/>
  </r>
  <r>
    <x v="275"/>
    <x v="0"/>
    <x v="0"/>
    <x v="12"/>
    <x v="66"/>
    <x v="436"/>
    <n v="-32667"/>
  </r>
  <r>
    <x v="275"/>
    <x v="0"/>
    <x v="0"/>
    <x v="12"/>
    <x v="66"/>
    <x v="437"/>
    <n v="-140"/>
  </r>
  <r>
    <x v="275"/>
    <x v="0"/>
    <x v="4"/>
    <x v="12"/>
    <x v="66"/>
    <x v="164"/>
    <n v="182400"/>
  </r>
  <r>
    <x v="275"/>
    <x v="0"/>
    <x v="4"/>
    <x v="12"/>
    <x v="66"/>
    <x v="74"/>
    <n v="2000"/>
  </r>
  <r>
    <x v="275"/>
    <x v="0"/>
    <x v="4"/>
    <x v="12"/>
    <x v="66"/>
    <x v="75"/>
    <n v="33486"/>
  </r>
  <r>
    <x v="275"/>
    <x v="0"/>
    <x v="4"/>
    <x v="12"/>
    <x v="66"/>
    <x v="76"/>
    <n v="12000"/>
  </r>
  <r>
    <x v="275"/>
    <x v="0"/>
    <x v="4"/>
    <x v="12"/>
    <x v="66"/>
    <x v="77"/>
    <n v="4318"/>
  </r>
  <r>
    <x v="275"/>
    <x v="0"/>
    <x v="4"/>
    <x v="12"/>
    <x v="66"/>
    <x v="138"/>
    <n v="2380"/>
  </r>
  <r>
    <x v="275"/>
    <x v="0"/>
    <x v="4"/>
    <x v="12"/>
    <x v="66"/>
    <x v="105"/>
    <n v="1255022.2"/>
  </r>
  <r>
    <x v="275"/>
    <x v="0"/>
    <x v="4"/>
    <x v="12"/>
    <x v="66"/>
    <x v="373"/>
    <n v="2650"/>
  </r>
  <r>
    <x v="275"/>
    <x v="0"/>
    <x v="4"/>
    <x v="12"/>
    <x v="66"/>
    <x v="168"/>
    <n v="80800"/>
  </r>
  <r>
    <x v="275"/>
    <x v="0"/>
    <x v="4"/>
    <x v="12"/>
    <x v="66"/>
    <x v="108"/>
    <n v="59600"/>
  </r>
  <r>
    <x v="275"/>
    <x v="0"/>
    <x v="4"/>
    <x v="12"/>
    <x v="66"/>
    <x v="169"/>
    <n v="-157927.769999999"/>
  </r>
  <r>
    <x v="275"/>
    <x v="0"/>
    <x v="4"/>
    <x v="12"/>
    <x v="66"/>
    <x v="81"/>
    <n v="-700"/>
  </r>
  <r>
    <x v="275"/>
    <x v="0"/>
    <x v="4"/>
    <x v="12"/>
    <x v="66"/>
    <x v="82"/>
    <n v="-26381.79"/>
  </r>
  <r>
    <x v="275"/>
    <x v="0"/>
    <x v="4"/>
    <x v="12"/>
    <x v="66"/>
    <x v="83"/>
    <n v="-12000"/>
  </r>
  <r>
    <x v="275"/>
    <x v="0"/>
    <x v="4"/>
    <x v="12"/>
    <x v="66"/>
    <x v="84"/>
    <n v="-1912.8"/>
  </r>
  <r>
    <x v="275"/>
    <x v="0"/>
    <x v="4"/>
    <x v="12"/>
    <x v="66"/>
    <x v="142"/>
    <n v="-2380"/>
  </r>
  <r>
    <x v="275"/>
    <x v="0"/>
    <x v="4"/>
    <x v="12"/>
    <x v="66"/>
    <x v="109"/>
    <n v="-620750.68999999901"/>
  </r>
  <r>
    <x v="275"/>
    <x v="0"/>
    <x v="4"/>
    <x v="12"/>
    <x v="66"/>
    <x v="374"/>
    <n v="-244.08"/>
  </r>
  <r>
    <x v="275"/>
    <x v="0"/>
    <x v="4"/>
    <x v="12"/>
    <x v="66"/>
    <x v="173"/>
    <n v="-24117.38"/>
  </r>
  <r>
    <x v="275"/>
    <x v="0"/>
    <x v="4"/>
    <x v="12"/>
    <x v="66"/>
    <x v="112"/>
    <n v="-20581.6699999999"/>
  </r>
  <r>
    <x v="275"/>
    <x v="0"/>
    <x v="4"/>
    <x v="12"/>
    <x v="66"/>
    <x v="174"/>
    <n v="5452.7799999999897"/>
  </r>
  <r>
    <x v="275"/>
    <x v="0"/>
    <x v="4"/>
    <x v="12"/>
    <x v="66"/>
    <x v="133"/>
    <n v="150"/>
  </r>
  <r>
    <x v="275"/>
    <x v="0"/>
    <x v="4"/>
    <x v="12"/>
    <x v="66"/>
    <x v="86"/>
    <n v="1235.72"/>
  </r>
  <r>
    <x v="275"/>
    <x v="0"/>
    <x v="4"/>
    <x v="12"/>
    <x v="66"/>
    <x v="88"/>
    <n v="85.23"/>
  </r>
  <r>
    <x v="275"/>
    <x v="0"/>
    <x v="4"/>
    <x v="12"/>
    <x v="66"/>
    <x v="424"/>
    <n v="47063.379999999903"/>
  </r>
  <r>
    <x v="275"/>
    <x v="0"/>
    <x v="4"/>
    <x v="12"/>
    <x v="66"/>
    <x v="375"/>
    <n v="52.299999999999898"/>
  </r>
  <r>
    <x v="275"/>
    <x v="0"/>
    <x v="4"/>
    <x v="12"/>
    <x v="66"/>
    <x v="180"/>
    <n v="1514.99"/>
  </r>
  <r>
    <x v="275"/>
    <x v="0"/>
    <x v="4"/>
    <x v="12"/>
    <x v="66"/>
    <x v="134"/>
    <n v="1117.5"/>
  </r>
  <r>
    <x v="275"/>
    <x v="0"/>
    <x v="4"/>
    <x v="12"/>
    <x v="66"/>
    <x v="114"/>
    <n v="-554677.81999999902"/>
  </r>
  <r>
    <x v="275"/>
    <x v="0"/>
    <x v="4"/>
    <x v="12"/>
    <x v="66"/>
    <x v="1"/>
    <n v="0"/>
  </r>
  <r>
    <x v="276"/>
    <x v="0"/>
    <x v="0"/>
    <x v="12"/>
    <x v="67"/>
    <x v="2"/>
    <n v="0"/>
  </r>
  <r>
    <x v="276"/>
    <x v="0"/>
    <x v="0"/>
    <x v="12"/>
    <x v="67"/>
    <x v="3"/>
    <n v="0"/>
  </r>
  <r>
    <x v="276"/>
    <x v="0"/>
    <x v="0"/>
    <x v="12"/>
    <x v="67"/>
    <x v="0"/>
    <n v="-125903"/>
  </r>
  <r>
    <x v="276"/>
    <x v="0"/>
    <x v="0"/>
    <x v="12"/>
    <x v="67"/>
    <x v="4"/>
    <n v="0"/>
  </r>
  <r>
    <x v="276"/>
    <x v="0"/>
    <x v="0"/>
    <x v="12"/>
    <x v="67"/>
    <x v="438"/>
    <n v="-14315"/>
  </r>
  <r>
    <x v="276"/>
    <x v="0"/>
    <x v="0"/>
    <x v="12"/>
    <x v="67"/>
    <x v="439"/>
    <n v="-620"/>
  </r>
  <r>
    <x v="274"/>
    <x v="0"/>
    <x v="0"/>
    <x v="12"/>
    <x v="0"/>
    <x v="0"/>
    <n v="5000"/>
  </r>
  <r>
    <x v="274"/>
    <x v="0"/>
    <x v="4"/>
    <x v="12"/>
    <x v="0"/>
    <x v="114"/>
    <n v="44762"/>
  </r>
  <r>
    <x v="274"/>
    <x v="0"/>
    <x v="4"/>
    <x v="12"/>
    <x v="0"/>
    <x v="98"/>
    <n v="-44762"/>
  </r>
  <r>
    <x v="274"/>
    <x v="0"/>
    <x v="15"/>
    <x v="12"/>
    <x v="0"/>
    <x v="269"/>
    <n v="0"/>
  </r>
  <r>
    <x v="274"/>
    <x v="0"/>
    <x v="15"/>
    <x v="12"/>
    <x v="0"/>
    <x v="98"/>
    <n v="44762"/>
  </r>
  <r>
    <x v="274"/>
    <x v="0"/>
    <x v="41"/>
    <x v="12"/>
    <x v="0"/>
    <x v="1"/>
    <n v="0"/>
  </r>
  <r>
    <x v="277"/>
    <x v="0"/>
    <x v="40"/>
    <x v="12"/>
    <x v="0"/>
    <x v="1"/>
    <n v="0"/>
  </r>
  <r>
    <x v="277"/>
    <x v="0"/>
    <x v="0"/>
    <x v="12"/>
    <x v="0"/>
    <x v="0"/>
    <n v="29275"/>
  </r>
  <r>
    <x v="277"/>
    <x v="0"/>
    <x v="0"/>
    <x v="12"/>
    <x v="0"/>
    <x v="7"/>
    <n v="0"/>
  </r>
  <r>
    <x v="278"/>
    <x v="0"/>
    <x v="40"/>
    <x v="12"/>
    <x v="0"/>
    <x v="1"/>
    <n v="0"/>
  </r>
  <r>
    <x v="278"/>
    <x v="0"/>
    <x v="0"/>
    <x v="12"/>
    <x v="0"/>
    <x v="0"/>
    <n v="21450"/>
  </r>
  <r>
    <x v="278"/>
    <x v="0"/>
    <x v="0"/>
    <x v="12"/>
    <x v="0"/>
    <x v="7"/>
    <n v="0"/>
  </r>
  <r>
    <x v="279"/>
    <x v="0"/>
    <x v="40"/>
    <x v="12"/>
    <x v="0"/>
    <x v="166"/>
    <n v="7000"/>
  </r>
  <r>
    <x v="279"/>
    <x v="0"/>
    <x v="40"/>
    <x v="12"/>
    <x v="0"/>
    <x v="73"/>
    <n v="2940"/>
  </r>
  <r>
    <x v="279"/>
    <x v="0"/>
    <x v="40"/>
    <x v="12"/>
    <x v="0"/>
    <x v="135"/>
    <n v="27594.5"/>
  </r>
  <r>
    <x v="279"/>
    <x v="0"/>
    <x v="40"/>
    <x v="12"/>
    <x v="0"/>
    <x v="74"/>
    <n v="39332"/>
  </r>
  <r>
    <x v="279"/>
    <x v="0"/>
    <x v="40"/>
    <x v="12"/>
    <x v="0"/>
    <x v="75"/>
    <n v="120220"/>
  </r>
  <r>
    <x v="279"/>
    <x v="0"/>
    <x v="40"/>
    <x v="12"/>
    <x v="0"/>
    <x v="136"/>
    <n v="26759"/>
  </r>
  <r>
    <x v="279"/>
    <x v="0"/>
    <x v="40"/>
    <x v="12"/>
    <x v="0"/>
    <x v="76"/>
    <n v="238783"/>
  </r>
  <r>
    <x v="279"/>
    <x v="0"/>
    <x v="40"/>
    <x v="12"/>
    <x v="0"/>
    <x v="440"/>
    <n v="49915"/>
  </r>
  <r>
    <x v="279"/>
    <x v="0"/>
    <x v="40"/>
    <x v="12"/>
    <x v="0"/>
    <x v="137"/>
    <n v="36649"/>
  </r>
  <r>
    <x v="279"/>
    <x v="0"/>
    <x v="40"/>
    <x v="12"/>
    <x v="0"/>
    <x v="77"/>
    <n v="14810"/>
  </r>
  <r>
    <x v="279"/>
    <x v="0"/>
    <x v="40"/>
    <x v="12"/>
    <x v="0"/>
    <x v="138"/>
    <n v="2350"/>
  </r>
  <r>
    <x v="279"/>
    <x v="0"/>
    <x v="40"/>
    <x v="12"/>
    <x v="0"/>
    <x v="105"/>
    <n v="10200"/>
  </r>
  <r>
    <x v="279"/>
    <x v="0"/>
    <x v="40"/>
    <x v="12"/>
    <x v="0"/>
    <x v="373"/>
    <n v="3200"/>
  </r>
  <r>
    <x v="279"/>
    <x v="0"/>
    <x v="40"/>
    <x v="12"/>
    <x v="0"/>
    <x v="411"/>
    <n v="5100"/>
  </r>
  <r>
    <x v="279"/>
    <x v="0"/>
    <x v="40"/>
    <x v="12"/>
    <x v="0"/>
    <x v="78"/>
    <n v="49275"/>
  </r>
  <r>
    <x v="279"/>
    <x v="0"/>
    <x v="40"/>
    <x v="12"/>
    <x v="0"/>
    <x v="168"/>
    <n v="10149"/>
  </r>
  <r>
    <x v="279"/>
    <x v="0"/>
    <x v="40"/>
    <x v="12"/>
    <x v="0"/>
    <x v="108"/>
    <n v="17625"/>
  </r>
  <r>
    <x v="279"/>
    <x v="0"/>
    <x v="40"/>
    <x v="12"/>
    <x v="0"/>
    <x v="99"/>
    <n v="0"/>
  </r>
  <r>
    <x v="279"/>
    <x v="0"/>
    <x v="40"/>
    <x v="12"/>
    <x v="0"/>
    <x v="171"/>
    <n v="-87.5"/>
  </r>
  <r>
    <x v="279"/>
    <x v="0"/>
    <x v="40"/>
    <x v="12"/>
    <x v="0"/>
    <x v="80"/>
    <n v="-441"/>
  </r>
  <r>
    <x v="279"/>
    <x v="0"/>
    <x v="40"/>
    <x v="12"/>
    <x v="0"/>
    <x v="139"/>
    <n v="-1548"/>
  </r>
  <r>
    <x v="279"/>
    <x v="0"/>
    <x v="40"/>
    <x v="12"/>
    <x v="0"/>
    <x v="81"/>
    <n v="-1709.3"/>
  </r>
  <r>
    <x v="279"/>
    <x v="0"/>
    <x v="40"/>
    <x v="12"/>
    <x v="0"/>
    <x v="82"/>
    <n v="-7666.46"/>
  </r>
  <r>
    <x v="279"/>
    <x v="0"/>
    <x v="40"/>
    <x v="12"/>
    <x v="0"/>
    <x v="140"/>
    <n v="-500.23"/>
  </r>
  <r>
    <x v="279"/>
    <x v="0"/>
    <x v="40"/>
    <x v="12"/>
    <x v="0"/>
    <x v="83"/>
    <n v="-28050.7"/>
  </r>
  <r>
    <x v="279"/>
    <x v="0"/>
    <x v="40"/>
    <x v="12"/>
    <x v="0"/>
    <x v="441"/>
    <n v="-1797.69"/>
  </r>
  <r>
    <x v="279"/>
    <x v="0"/>
    <x v="40"/>
    <x v="12"/>
    <x v="0"/>
    <x v="141"/>
    <n v="-5319.1199999999899"/>
  </r>
  <r>
    <x v="279"/>
    <x v="0"/>
    <x v="40"/>
    <x v="12"/>
    <x v="0"/>
    <x v="84"/>
    <n v="-303.64999999999901"/>
  </r>
  <r>
    <x v="279"/>
    <x v="0"/>
    <x v="40"/>
    <x v="12"/>
    <x v="0"/>
    <x v="142"/>
    <n v="-78.329999999999899"/>
  </r>
  <r>
    <x v="279"/>
    <x v="0"/>
    <x v="40"/>
    <x v="12"/>
    <x v="0"/>
    <x v="109"/>
    <n v="-77.489999999999895"/>
  </r>
  <r>
    <x v="279"/>
    <x v="0"/>
    <x v="40"/>
    <x v="12"/>
    <x v="0"/>
    <x v="374"/>
    <n v="-126.319999999999"/>
  </r>
  <r>
    <x v="279"/>
    <x v="0"/>
    <x v="40"/>
    <x v="12"/>
    <x v="0"/>
    <x v="412"/>
    <n v="-85"/>
  </r>
  <r>
    <x v="279"/>
    <x v="0"/>
    <x v="40"/>
    <x v="12"/>
    <x v="0"/>
    <x v="85"/>
    <n v="-883.34"/>
  </r>
  <r>
    <x v="279"/>
    <x v="0"/>
    <x v="40"/>
    <x v="12"/>
    <x v="0"/>
    <x v="173"/>
    <n v="-338.3"/>
  </r>
  <r>
    <x v="279"/>
    <x v="0"/>
    <x v="40"/>
    <x v="12"/>
    <x v="0"/>
    <x v="112"/>
    <n v="-345.06"/>
  </r>
  <r>
    <x v="279"/>
    <x v="0"/>
    <x v="40"/>
    <x v="12"/>
    <x v="0"/>
    <x v="13"/>
    <n v="16815052.309999902"/>
  </r>
  <r>
    <x v="279"/>
    <x v="0"/>
    <x v="40"/>
    <x v="12"/>
    <x v="0"/>
    <x v="143"/>
    <n v="25781.48"/>
  </r>
  <r>
    <x v="279"/>
    <x v="0"/>
    <x v="40"/>
    <x v="12"/>
    <x v="0"/>
    <x v="14"/>
    <n v="619610.21999999904"/>
  </r>
  <r>
    <x v="279"/>
    <x v="0"/>
    <x v="40"/>
    <x v="12"/>
    <x v="0"/>
    <x v="15"/>
    <n v="1416881"/>
  </r>
  <r>
    <x v="279"/>
    <x v="0"/>
    <x v="40"/>
    <x v="12"/>
    <x v="0"/>
    <x v="16"/>
    <n v="197900"/>
  </r>
  <r>
    <x v="279"/>
    <x v="0"/>
    <x v="40"/>
    <x v="12"/>
    <x v="0"/>
    <x v="17"/>
    <n v="829088.02"/>
  </r>
  <r>
    <x v="279"/>
    <x v="0"/>
    <x v="40"/>
    <x v="12"/>
    <x v="0"/>
    <x v="18"/>
    <n v="5431.72"/>
  </r>
  <r>
    <x v="279"/>
    <x v="0"/>
    <x v="40"/>
    <x v="12"/>
    <x v="0"/>
    <x v="442"/>
    <n v="45693.33"/>
  </r>
  <r>
    <x v="279"/>
    <x v="0"/>
    <x v="40"/>
    <x v="12"/>
    <x v="0"/>
    <x v="19"/>
    <n v="3351406.91"/>
  </r>
  <r>
    <x v="279"/>
    <x v="0"/>
    <x v="40"/>
    <x v="12"/>
    <x v="0"/>
    <x v="144"/>
    <n v="1727"/>
  </r>
  <r>
    <x v="279"/>
    <x v="0"/>
    <x v="40"/>
    <x v="12"/>
    <x v="0"/>
    <x v="145"/>
    <n v="5224.76"/>
  </r>
  <r>
    <x v="279"/>
    <x v="0"/>
    <x v="40"/>
    <x v="12"/>
    <x v="0"/>
    <x v="146"/>
    <n v="3771.9299999999898"/>
  </r>
  <r>
    <x v="279"/>
    <x v="0"/>
    <x v="40"/>
    <x v="12"/>
    <x v="0"/>
    <x v="443"/>
    <n v="11458"/>
  </r>
  <r>
    <x v="279"/>
    <x v="0"/>
    <x v="40"/>
    <x v="12"/>
    <x v="0"/>
    <x v="224"/>
    <n v="5717.31"/>
  </r>
  <r>
    <x v="279"/>
    <x v="0"/>
    <x v="40"/>
    <x v="12"/>
    <x v="0"/>
    <x v="20"/>
    <n v="352293"/>
  </r>
  <r>
    <x v="279"/>
    <x v="0"/>
    <x v="40"/>
    <x v="12"/>
    <x v="0"/>
    <x v="21"/>
    <n v="168296.39"/>
  </r>
  <r>
    <x v="279"/>
    <x v="0"/>
    <x v="40"/>
    <x v="12"/>
    <x v="0"/>
    <x v="444"/>
    <n v="51850"/>
  </r>
  <r>
    <x v="279"/>
    <x v="0"/>
    <x v="40"/>
    <x v="12"/>
    <x v="0"/>
    <x v="24"/>
    <n v="6317.1999999999898"/>
  </r>
  <r>
    <x v="279"/>
    <x v="0"/>
    <x v="40"/>
    <x v="12"/>
    <x v="0"/>
    <x v="361"/>
    <n v="54000"/>
  </r>
  <r>
    <x v="279"/>
    <x v="0"/>
    <x v="40"/>
    <x v="12"/>
    <x v="0"/>
    <x v="147"/>
    <n v="74508.100000000006"/>
  </r>
  <r>
    <x v="279"/>
    <x v="0"/>
    <x v="40"/>
    <x v="12"/>
    <x v="0"/>
    <x v="148"/>
    <n v="60006.5"/>
  </r>
  <r>
    <x v="279"/>
    <x v="0"/>
    <x v="40"/>
    <x v="12"/>
    <x v="0"/>
    <x v="25"/>
    <n v="264000"/>
  </r>
  <r>
    <x v="279"/>
    <x v="0"/>
    <x v="40"/>
    <x v="12"/>
    <x v="0"/>
    <x v="26"/>
    <n v="1064000"/>
  </r>
  <r>
    <x v="279"/>
    <x v="0"/>
    <x v="40"/>
    <x v="12"/>
    <x v="0"/>
    <x v="27"/>
    <n v="61521"/>
  </r>
  <r>
    <x v="279"/>
    <x v="0"/>
    <x v="40"/>
    <x v="12"/>
    <x v="0"/>
    <x v="28"/>
    <n v="69798.16"/>
  </r>
  <r>
    <x v="279"/>
    <x v="0"/>
    <x v="40"/>
    <x v="12"/>
    <x v="0"/>
    <x v="29"/>
    <n v="43119.57"/>
  </r>
  <r>
    <x v="279"/>
    <x v="0"/>
    <x v="40"/>
    <x v="12"/>
    <x v="0"/>
    <x v="149"/>
    <n v="998"/>
  </r>
  <r>
    <x v="279"/>
    <x v="0"/>
    <x v="40"/>
    <x v="12"/>
    <x v="0"/>
    <x v="30"/>
    <n v="22562.13"/>
  </r>
  <r>
    <x v="279"/>
    <x v="0"/>
    <x v="40"/>
    <x v="12"/>
    <x v="0"/>
    <x v="31"/>
    <n v="1832.27"/>
  </r>
  <r>
    <x v="279"/>
    <x v="0"/>
    <x v="40"/>
    <x v="12"/>
    <x v="0"/>
    <x v="32"/>
    <n v="5638.8999999999896"/>
  </r>
  <r>
    <x v="279"/>
    <x v="0"/>
    <x v="40"/>
    <x v="12"/>
    <x v="0"/>
    <x v="33"/>
    <n v="9403"/>
  </r>
  <r>
    <x v="279"/>
    <x v="0"/>
    <x v="40"/>
    <x v="12"/>
    <x v="0"/>
    <x v="34"/>
    <n v="445.44999999999902"/>
  </r>
  <r>
    <x v="279"/>
    <x v="0"/>
    <x v="40"/>
    <x v="12"/>
    <x v="0"/>
    <x v="35"/>
    <n v="1145"/>
  </r>
  <r>
    <x v="279"/>
    <x v="0"/>
    <x v="40"/>
    <x v="12"/>
    <x v="0"/>
    <x v="36"/>
    <n v="49601.04"/>
  </r>
  <r>
    <x v="279"/>
    <x v="0"/>
    <x v="40"/>
    <x v="12"/>
    <x v="0"/>
    <x v="37"/>
    <n v="268256.5"/>
  </r>
  <r>
    <x v="279"/>
    <x v="0"/>
    <x v="40"/>
    <x v="12"/>
    <x v="0"/>
    <x v="38"/>
    <n v="3797.4499999999898"/>
  </r>
  <r>
    <x v="279"/>
    <x v="0"/>
    <x v="40"/>
    <x v="12"/>
    <x v="0"/>
    <x v="226"/>
    <n v="89120"/>
  </r>
  <r>
    <x v="279"/>
    <x v="0"/>
    <x v="40"/>
    <x v="12"/>
    <x v="0"/>
    <x v="130"/>
    <n v="2774.4"/>
  </r>
  <r>
    <x v="279"/>
    <x v="0"/>
    <x v="40"/>
    <x v="12"/>
    <x v="0"/>
    <x v="302"/>
    <n v="211200"/>
  </r>
  <r>
    <x v="279"/>
    <x v="0"/>
    <x v="40"/>
    <x v="12"/>
    <x v="0"/>
    <x v="364"/>
    <n v="4060"/>
  </r>
  <r>
    <x v="279"/>
    <x v="0"/>
    <x v="40"/>
    <x v="12"/>
    <x v="0"/>
    <x v="39"/>
    <n v="2000"/>
  </r>
  <r>
    <x v="279"/>
    <x v="0"/>
    <x v="40"/>
    <x v="12"/>
    <x v="0"/>
    <x v="40"/>
    <n v="62"/>
  </r>
  <r>
    <x v="279"/>
    <x v="0"/>
    <x v="40"/>
    <x v="12"/>
    <x v="0"/>
    <x v="119"/>
    <n v="1909"/>
  </r>
  <r>
    <x v="279"/>
    <x v="0"/>
    <x v="40"/>
    <x v="12"/>
    <x v="0"/>
    <x v="445"/>
    <n v="120"/>
  </r>
  <r>
    <x v="279"/>
    <x v="0"/>
    <x v="40"/>
    <x v="12"/>
    <x v="0"/>
    <x v="306"/>
    <n v="1731.8"/>
  </r>
  <r>
    <x v="279"/>
    <x v="0"/>
    <x v="40"/>
    <x v="12"/>
    <x v="0"/>
    <x v="120"/>
    <n v="887"/>
  </r>
  <r>
    <x v="279"/>
    <x v="0"/>
    <x v="40"/>
    <x v="12"/>
    <x v="0"/>
    <x v="121"/>
    <n v="41.7"/>
  </r>
  <r>
    <x v="279"/>
    <x v="0"/>
    <x v="40"/>
    <x v="12"/>
    <x v="0"/>
    <x v="122"/>
    <n v="986.5"/>
  </r>
  <r>
    <x v="279"/>
    <x v="0"/>
    <x v="40"/>
    <x v="12"/>
    <x v="0"/>
    <x v="129"/>
    <n v="105.5"/>
  </r>
  <r>
    <x v="279"/>
    <x v="0"/>
    <x v="40"/>
    <x v="12"/>
    <x v="0"/>
    <x v="123"/>
    <n v="516"/>
  </r>
  <r>
    <x v="279"/>
    <x v="0"/>
    <x v="40"/>
    <x v="12"/>
    <x v="0"/>
    <x v="446"/>
    <n v="104"/>
  </r>
  <r>
    <x v="279"/>
    <x v="0"/>
    <x v="40"/>
    <x v="12"/>
    <x v="0"/>
    <x v="41"/>
    <n v="5475.5"/>
  </r>
  <r>
    <x v="279"/>
    <x v="0"/>
    <x v="40"/>
    <x v="12"/>
    <x v="0"/>
    <x v="227"/>
    <n v="101450.399999999"/>
  </r>
  <r>
    <x v="279"/>
    <x v="0"/>
    <x v="40"/>
    <x v="12"/>
    <x v="0"/>
    <x v="285"/>
    <n v="0"/>
  </r>
  <r>
    <x v="279"/>
    <x v="0"/>
    <x v="40"/>
    <x v="12"/>
    <x v="0"/>
    <x v="150"/>
    <n v="4074"/>
  </r>
  <r>
    <x v="279"/>
    <x v="0"/>
    <x v="40"/>
    <x v="12"/>
    <x v="0"/>
    <x v="42"/>
    <n v="5668.1999999999898"/>
  </r>
  <r>
    <x v="279"/>
    <x v="0"/>
    <x v="40"/>
    <x v="12"/>
    <x v="0"/>
    <x v="344"/>
    <n v="760"/>
  </r>
  <r>
    <x v="279"/>
    <x v="0"/>
    <x v="40"/>
    <x v="12"/>
    <x v="0"/>
    <x v="447"/>
    <n v="54.5"/>
  </r>
  <r>
    <x v="279"/>
    <x v="0"/>
    <x v="40"/>
    <x v="12"/>
    <x v="0"/>
    <x v="229"/>
    <n v="330"/>
  </r>
  <r>
    <x v="279"/>
    <x v="0"/>
    <x v="40"/>
    <x v="12"/>
    <x v="0"/>
    <x v="43"/>
    <n v="0"/>
  </r>
  <r>
    <x v="279"/>
    <x v="0"/>
    <x v="40"/>
    <x v="12"/>
    <x v="0"/>
    <x v="151"/>
    <n v="108919.91"/>
  </r>
  <r>
    <x v="279"/>
    <x v="0"/>
    <x v="40"/>
    <x v="12"/>
    <x v="0"/>
    <x v="44"/>
    <n v="110874.31"/>
  </r>
  <r>
    <x v="279"/>
    <x v="0"/>
    <x v="40"/>
    <x v="12"/>
    <x v="0"/>
    <x v="410"/>
    <n v="20131"/>
  </r>
  <r>
    <x v="279"/>
    <x v="0"/>
    <x v="40"/>
    <x v="12"/>
    <x v="0"/>
    <x v="124"/>
    <n v="3387.5"/>
  </r>
  <r>
    <x v="279"/>
    <x v="0"/>
    <x v="40"/>
    <x v="12"/>
    <x v="0"/>
    <x v="152"/>
    <n v="1149"/>
  </r>
  <r>
    <x v="279"/>
    <x v="0"/>
    <x v="40"/>
    <x v="12"/>
    <x v="0"/>
    <x v="45"/>
    <n v="13732.2"/>
  </r>
  <r>
    <x v="279"/>
    <x v="0"/>
    <x v="40"/>
    <x v="12"/>
    <x v="0"/>
    <x v="448"/>
    <n v="117"/>
  </r>
  <r>
    <x v="279"/>
    <x v="0"/>
    <x v="40"/>
    <x v="12"/>
    <x v="0"/>
    <x v="449"/>
    <n v="3710"/>
  </r>
  <r>
    <x v="279"/>
    <x v="0"/>
    <x v="40"/>
    <x v="12"/>
    <x v="0"/>
    <x v="284"/>
    <n v="6045.3999999999896"/>
  </r>
  <r>
    <x v="279"/>
    <x v="0"/>
    <x v="40"/>
    <x v="12"/>
    <x v="0"/>
    <x v="46"/>
    <n v="13158"/>
  </r>
  <r>
    <x v="279"/>
    <x v="0"/>
    <x v="40"/>
    <x v="12"/>
    <x v="0"/>
    <x v="47"/>
    <n v="101323.7"/>
  </r>
  <r>
    <x v="279"/>
    <x v="0"/>
    <x v="40"/>
    <x v="12"/>
    <x v="0"/>
    <x v="48"/>
    <n v="77813.600000000006"/>
  </r>
  <r>
    <x v="279"/>
    <x v="0"/>
    <x v="40"/>
    <x v="12"/>
    <x v="0"/>
    <x v="49"/>
    <n v="7495"/>
  </r>
  <r>
    <x v="279"/>
    <x v="0"/>
    <x v="40"/>
    <x v="12"/>
    <x v="0"/>
    <x v="50"/>
    <n v="28627.5"/>
  </r>
  <r>
    <x v="279"/>
    <x v="0"/>
    <x v="40"/>
    <x v="12"/>
    <x v="0"/>
    <x v="51"/>
    <n v="45497.3"/>
  </r>
  <r>
    <x v="279"/>
    <x v="0"/>
    <x v="40"/>
    <x v="12"/>
    <x v="0"/>
    <x v="450"/>
    <n v="60"/>
  </r>
  <r>
    <x v="279"/>
    <x v="0"/>
    <x v="40"/>
    <x v="12"/>
    <x v="0"/>
    <x v="370"/>
    <n v="2849"/>
  </r>
  <r>
    <x v="279"/>
    <x v="0"/>
    <x v="40"/>
    <x v="12"/>
    <x v="0"/>
    <x v="52"/>
    <n v="46021.32"/>
  </r>
  <r>
    <x v="279"/>
    <x v="0"/>
    <x v="40"/>
    <x v="12"/>
    <x v="0"/>
    <x v="53"/>
    <n v="271738.13"/>
  </r>
  <r>
    <x v="279"/>
    <x v="0"/>
    <x v="40"/>
    <x v="12"/>
    <x v="0"/>
    <x v="451"/>
    <n v="26375"/>
  </r>
  <r>
    <x v="279"/>
    <x v="0"/>
    <x v="40"/>
    <x v="12"/>
    <x v="0"/>
    <x v="452"/>
    <n v="68021.100000000006"/>
  </r>
  <r>
    <x v="279"/>
    <x v="0"/>
    <x v="40"/>
    <x v="12"/>
    <x v="0"/>
    <x v="54"/>
    <n v="10660"/>
  </r>
  <r>
    <x v="279"/>
    <x v="0"/>
    <x v="40"/>
    <x v="12"/>
    <x v="0"/>
    <x v="55"/>
    <n v="35304.199999999903"/>
  </r>
  <r>
    <x v="279"/>
    <x v="0"/>
    <x v="40"/>
    <x v="12"/>
    <x v="0"/>
    <x v="56"/>
    <n v="3480"/>
  </r>
  <r>
    <x v="279"/>
    <x v="0"/>
    <x v="40"/>
    <x v="12"/>
    <x v="0"/>
    <x v="453"/>
    <n v="7064"/>
  </r>
  <r>
    <x v="279"/>
    <x v="0"/>
    <x v="40"/>
    <x v="12"/>
    <x v="0"/>
    <x v="59"/>
    <n v="101280.35"/>
  </r>
  <r>
    <x v="279"/>
    <x v="0"/>
    <x v="40"/>
    <x v="12"/>
    <x v="0"/>
    <x v="454"/>
    <n v="2500"/>
  </r>
  <r>
    <x v="279"/>
    <x v="0"/>
    <x v="40"/>
    <x v="12"/>
    <x v="0"/>
    <x v="346"/>
    <n v="11493"/>
  </r>
  <r>
    <x v="279"/>
    <x v="0"/>
    <x v="40"/>
    <x v="12"/>
    <x v="0"/>
    <x v="455"/>
    <n v="10688"/>
  </r>
  <r>
    <x v="279"/>
    <x v="0"/>
    <x v="40"/>
    <x v="12"/>
    <x v="0"/>
    <x v="60"/>
    <n v="14040"/>
  </r>
  <r>
    <x v="279"/>
    <x v="0"/>
    <x v="40"/>
    <x v="12"/>
    <x v="0"/>
    <x v="155"/>
    <n v="11819"/>
  </r>
  <r>
    <x v="279"/>
    <x v="0"/>
    <x v="40"/>
    <x v="12"/>
    <x v="0"/>
    <x v="156"/>
    <n v="15508.6"/>
  </r>
  <r>
    <x v="279"/>
    <x v="0"/>
    <x v="40"/>
    <x v="12"/>
    <x v="0"/>
    <x v="456"/>
    <n v="4155"/>
  </r>
  <r>
    <x v="279"/>
    <x v="0"/>
    <x v="40"/>
    <x v="12"/>
    <x v="0"/>
    <x v="157"/>
    <n v="2010"/>
  </r>
  <r>
    <x v="279"/>
    <x v="0"/>
    <x v="40"/>
    <x v="12"/>
    <x v="0"/>
    <x v="457"/>
    <n v="3980"/>
  </r>
  <r>
    <x v="279"/>
    <x v="0"/>
    <x v="40"/>
    <x v="12"/>
    <x v="0"/>
    <x v="319"/>
    <n v="10918"/>
  </r>
  <r>
    <x v="279"/>
    <x v="0"/>
    <x v="40"/>
    <x v="12"/>
    <x v="0"/>
    <x v="63"/>
    <n v="2460"/>
  </r>
  <r>
    <x v="279"/>
    <x v="0"/>
    <x v="40"/>
    <x v="12"/>
    <x v="0"/>
    <x v="64"/>
    <n v="148614.51"/>
  </r>
  <r>
    <x v="279"/>
    <x v="0"/>
    <x v="40"/>
    <x v="12"/>
    <x v="0"/>
    <x v="65"/>
    <n v="59653"/>
  </r>
  <r>
    <x v="279"/>
    <x v="0"/>
    <x v="40"/>
    <x v="12"/>
    <x v="0"/>
    <x v="326"/>
    <n v="7.0000000000000007E-2"/>
  </r>
  <r>
    <x v="279"/>
    <x v="0"/>
    <x v="40"/>
    <x v="12"/>
    <x v="0"/>
    <x v="458"/>
    <n v="2750"/>
  </r>
  <r>
    <x v="279"/>
    <x v="0"/>
    <x v="40"/>
    <x v="12"/>
    <x v="0"/>
    <x v="67"/>
    <n v="27770.889999999901"/>
  </r>
  <r>
    <x v="279"/>
    <x v="0"/>
    <x v="40"/>
    <x v="12"/>
    <x v="0"/>
    <x v="459"/>
    <n v="5685"/>
  </r>
  <r>
    <x v="279"/>
    <x v="0"/>
    <x v="40"/>
    <x v="12"/>
    <x v="0"/>
    <x v="158"/>
    <n v="13174"/>
  </r>
  <r>
    <x v="279"/>
    <x v="0"/>
    <x v="40"/>
    <x v="12"/>
    <x v="0"/>
    <x v="125"/>
    <n v="47736.11"/>
  </r>
  <r>
    <x v="279"/>
    <x v="0"/>
    <x v="40"/>
    <x v="12"/>
    <x v="0"/>
    <x v="307"/>
    <n v="1447668.72"/>
  </r>
  <r>
    <x v="279"/>
    <x v="0"/>
    <x v="40"/>
    <x v="12"/>
    <x v="0"/>
    <x v="233"/>
    <n v="870556.25"/>
  </r>
  <r>
    <x v="279"/>
    <x v="0"/>
    <x v="40"/>
    <x v="12"/>
    <x v="0"/>
    <x v="308"/>
    <n v="280562.40000000002"/>
  </r>
  <r>
    <x v="279"/>
    <x v="0"/>
    <x v="40"/>
    <x v="12"/>
    <x v="0"/>
    <x v="309"/>
    <n v="140000"/>
  </r>
  <r>
    <x v="279"/>
    <x v="0"/>
    <x v="40"/>
    <x v="12"/>
    <x v="0"/>
    <x v="347"/>
    <n v="-8924.6399999999903"/>
  </r>
  <r>
    <x v="279"/>
    <x v="0"/>
    <x v="40"/>
    <x v="12"/>
    <x v="0"/>
    <x v="68"/>
    <n v="4445"/>
  </r>
  <r>
    <x v="279"/>
    <x v="0"/>
    <x v="40"/>
    <x v="12"/>
    <x v="0"/>
    <x v="69"/>
    <n v="8195"/>
  </r>
  <r>
    <x v="279"/>
    <x v="0"/>
    <x v="40"/>
    <x v="12"/>
    <x v="0"/>
    <x v="70"/>
    <n v="31870"/>
  </r>
  <r>
    <x v="279"/>
    <x v="0"/>
    <x v="40"/>
    <x v="12"/>
    <x v="0"/>
    <x v="328"/>
    <n v="2040"/>
  </r>
  <r>
    <x v="279"/>
    <x v="0"/>
    <x v="40"/>
    <x v="12"/>
    <x v="0"/>
    <x v="321"/>
    <n v="1740"/>
  </r>
  <r>
    <x v="279"/>
    <x v="0"/>
    <x v="40"/>
    <x v="12"/>
    <x v="0"/>
    <x v="322"/>
    <n v="13243.4"/>
  </r>
  <r>
    <x v="279"/>
    <x v="0"/>
    <x v="40"/>
    <x v="12"/>
    <x v="0"/>
    <x v="235"/>
    <n v="1680"/>
  </r>
  <r>
    <x v="279"/>
    <x v="0"/>
    <x v="40"/>
    <x v="12"/>
    <x v="0"/>
    <x v="460"/>
    <n v="4750"/>
  </r>
  <r>
    <x v="279"/>
    <x v="0"/>
    <x v="40"/>
    <x v="12"/>
    <x v="0"/>
    <x v="330"/>
    <n v="1175"/>
  </r>
  <r>
    <x v="279"/>
    <x v="0"/>
    <x v="40"/>
    <x v="12"/>
    <x v="0"/>
    <x v="461"/>
    <n v="0"/>
  </r>
  <r>
    <x v="279"/>
    <x v="0"/>
    <x v="40"/>
    <x v="12"/>
    <x v="0"/>
    <x v="462"/>
    <n v="41506.04"/>
  </r>
  <r>
    <x v="279"/>
    <x v="0"/>
    <x v="40"/>
    <x v="12"/>
    <x v="0"/>
    <x v="463"/>
    <n v="9388.75"/>
  </r>
  <r>
    <x v="279"/>
    <x v="0"/>
    <x v="40"/>
    <x v="12"/>
    <x v="0"/>
    <x v="176"/>
    <n v="87.5"/>
  </r>
  <r>
    <x v="279"/>
    <x v="0"/>
    <x v="40"/>
    <x v="12"/>
    <x v="0"/>
    <x v="86"/>
    <n v="1084.4000000000001"/>
  </r>
  <r>
    <x v="279"/>
    <x v="0"/>
    <x v="40"/>
    <x v="12"/>
    <x v="0"/>
    <x v="87"/>
    <n v="11467.04"/>
  </r>
  <r>
    <x v="279"/>
    <x v="0"/>
    <x v="40"/>
    <x v="12"/>
    <x v="0"/>
    <x v="464"/>
    <n v="343.75"/>
  </r>
  <r>
    <x v="279"/>
    <x v="0"/>
    <x v="40"/>
    <x v="12"/>
    <x v="0"/>
    <x v="162"/>
    <n v="1554.17"/>
  </r>
  <r>
    <x v="279"/>
    <x v="0"/>
    <x v="40"/>
    <x v="12"/>
    <x v="0"/>
    <x v="424"/>
    <n v="24.989999999999899"/>
  </r>
  <r>
    <x v="279"/>
    <x v="0"/>
    <x v="40"/>
    <x v="12"/>
    <x v="0"/>
    <x v="89"/>
    <n v="375"/>
  </r>
  <r>
    <x v="279"/>
    <x v="0"/>
    <x v="40"/>
    <x v="12"/>
    <x v="0"/>
    <x v="1"/>
    <n v="0"/>
  </r>
  <r>
    <x v="279"/>
    <x v="0"/>
    <x v="40"/>
    <x v="12"/>
    <x v="0"/>
    <x v="236"/>
    <n v="174"/>
  </r>
  <r>
    <x v="279"/>
    <x v="0"/>
    <x v="40"/>
    <x v="12"/>
    <x v="0"/>
    <x v="7"/>
    <n v="0"/>
  </r>
  <r>
    <x v="279"/>
    <x v="0"/>
    <x v="40"/>
    <x v="12"/>
    <x v="0"/>
    <x v="71"/>
    <n v="0"/>
  </r>
  <r>
    <x v="279"/>
    <x v="0"/>
    <x v="40"/>
    <x v="12"/>
    <x v="0"/>
    <x v="103"/>
    <n v="0"/>
  </r>
  <r>
    <x v="279"/>
    <x v="0"/>
    <x v="3"/>
    <x v="12"/>
    <x v="0"/>
    <x v="10"/>
    <n v="-603000"/>
  </r>
  <r>
    <x v="279"/>
    <x v="0"/>
    <x v="3"/>
    <x v="12"/>
    <x v="0"/>
    <x v="91"/>
    <n v="603000"/>
  </r>
  <r>
    <x v="279"/>
    <x v="0"/>
    <x v="3"/>
    <x v="12"/>
    <x v="0"/>
    <x v="102"/>
    <n v="-603000"/>
  </r>
  <r>
    <x v="279"/>
    <x v="0"/>
    <x v="3"/>
    <x v="12"/>
    <x v="0"/>
    <x v="71"/>
    <n v="0"/>
  </r>
  <r>
    <x v="279"/>
    <x v="0"/>
    <x v="3"/>
    <x v="12"/>
    <x v="0"/>
    <x v="103"/>
    <n v="0"/>
  </r>
  <r>
    <x v="279"/>
    <x v="0"/>
    <x v="0"/>
    <x v="12"/>
    <x v="0"/>
    <x v="163"/>
    <n v="1000"/>
  </r>
  <r>
    <x v="279"/>
    <x v="0"/>
    <x v="0"/>
    <x v="12"/>
    <x v="0"/>
    <x v="2"/>
    <n v="0"/>
  </r>
  <r>
    <x v="279"/>
    <x v="0"/>
    <x v="0"/>
    <x v="12"/>
    <x v="0"/>
    <x v="3"/>
    <n v="0"/>
  </r>
  <r>
    <x v="279"/>
    <x v="0"/>
    <x v="0"/>
    <x v="12"/>
    <x v="0"/>
    <x v="164"/>
    <n v="3515729.8599999901"/>
  </r>
  <r>
    <x v="279"/>
    <x v="0"/>
    <x v="0"/>
    <x v="12"/>
    <x v="0"/>
    <x v="165"/>
    <n v="7930"/>
  </r>
  <r>
    <x v="279"/>
    <x v="0"/>
    <x v="0"/>
    <x v="12"/>
    <x v="0"/>
    <x v="166"/>
    <n v="72750"/>
  </r>
  <r>
    <x v="279"/>
    <x v="0"/>
    <x v="0"/>
    <x v="12"/>
    <x v="0"/>
    <x v="72"/>
    <n v="244314"/>
  </r>
  <r>
    <x v="279"/>
    <x v="0"/>
    <x v="0"/>
    <x v="12"/>
    <x v="0"/>
    <x v="73"/>
    <n v="8500"/>
  </r>
  <r>
    <x v="279"/>
    <x v="0"/>
    <x v="0"/>
    <x v="12"/>
    <x v="0"/>
    <x v="135"/>
    <n v="-10094.5"/>
  </r>
  <r>
    <x v="279"/>
    <x v="0"/>
    <x v="0"/>
    <x v="12"/>
    <x v="0"/>
    <x v="75"/>
    <n v="714875.68"/>
  </r>
  <r>
    <x v="279"/>
    <x v="0"/>
    <x v="0"/>
    <x v="12"/>
    <x v="0"/>
    <x v="136"/>
    <n v="6000"/>
  </r>
  <r>
    <x v="279"/>
    <x v="0"/>
    <x v="0"/>
    <x v="12"/>
    <x v="0"/>
    <x v="76"/>
    <n v="7200"/>
  </r>
  <r>
    <x v="279"/>
    <x v="0"/>
    <x v="0"/>
    <x v="12"/>
    <x v="0"/>
    <x v="440"/>
    <n v="12970"/>
  </r>
  <r>
    <x v="279"/>
    <x v="0"/>
    <x v="0"/>
    <x v="12"/>
    <x v="0"/>
    <x v="237"/>
    <n v="49120"/>
  </r>
  <r>
    <x v="279"/>
    <x v="0"/>
    <x v="0"/>
    <x v="12"/>
    <x v="0"/>
    <x v="422"/>
    <n v="84747"/>
  </r>
  <r>
    <x v="279"/>
    <x v="0"/>
    <x v="0"/>
    <x v="12"/>
    <x v="0"/>
    <x v="137"/>
    <n v="-2069"/>
  </r>
  <r>
    <x v="279"/>
    <x v="0"/>
    <x v="0"/>
    <x v="12"/>
    <x v="0"/>
    <x v="167"/>
    <n v="14770"/>
  </r>
  <r>
    <x v="279"/>
    <x v="0"/>
    <x v="0"/>
    <x v="12"/>
    <x v="0"/>
    <x v="77"/>
    <n v="3348"/>
  </r>
  <r>
    <x v="279"/>
    <x v="0"/>
    <x v="0"/>
    <x v="12"/>
    <x v="0"/>
    <x v="316"/>
    <n v="21522"/>
  </r>
  <r>
    <x v="279"/>
    <x v="0"/>
    <x v="0"/>
    <x v="12"/>
    <x v="0"/>
    <x v="138"/>
    <n v="-2350"/>
  </r>
  <r>
    <x v="279"/>
    <x v="0"/>
    <x v="0"/>
    <x v="12"/>
    <x v="0"/>
    <x v="105"/>
    <n v="4796421.24"/>
  </r>
  <r>
    <x v="279"/>
    <x v="0"/>
    <x v="0"/>
    <x v="12"/>
    <x v="0"/>
    <x v="78"/>
    <n v="5500"/>
  </r>
  <r>
    <x v="279"/>
    <x v="0"/>
    <x v="0"/>
    <x v="12"/>
    <x v="0"/>
    <x v="168"/>
    <n v="658267"/>
  </r>
  <r>
    <x v="279"/>
    <x v="0"/>
    <x v="0"/>
    <x v="12"/>
    <x v="0"/>
    <x v="106"/>
    <n v="2400"/>
  </r>
  <r>
    <x v="279"/>
    <x v="0"/>
    <x v="0"/>
    <x v="12"/>
    <x v="0"/>
    <x v="107"/>
    <n v="63750"/>
  </r>
  <r>
    <x v="279"/>
    <x v="0"/>
    <x v="0"/>
    <x v="12"/>
    <x v="0"/>
    <x v="108"/>
    <n v="365292"/>
  </r>
  <r>
    <x v="279"/>
    <x v="0"/>
    <x v="0"/>
    <x v="12"/>
    <x v="0"/>
    <x v="99"/>
    <n v="0"/>
  </r>
  <r>
    <x v="279"/>
    <x v="0"/>
    <x v="0"/>
    <x v="12"/>
    <x v="0"/>
    <x v="169"/>
    <n v="-2567139.3799999901"/>
  </r>
  <r>
    <x v="279"/>
    <x v="0"/>
    <x v="0"/>
    <x v="12"/>
    <x v="0"/>
    <x v="170"/>
    <n v="-4405.5600000000004"/>
  </r>
  <r>
    <x v="279"/>
    <x v="0"/>
    <x v="0"/>
    <x v="12"/>
    <x v="0"/>
    <x v="171"/>
    <n v="-25604.400000000001"/>
  </r>
  <r>
    <x v="279"/>
    <x v="0"/>
    <x v="0"/>
    <x v="12"/>
    <x v="0"/>
    <x v="79"/>
    <n v="-240054.01"/>
  </r>
  <r>
    <x v="279"/>
    <x v="0"/>
    <x v="0"/>
    <x v="12"/>
    <x v="0"/>
    <x v="80"/>
    <n v="-9602.5"/>
  </r>
  <r>
    <x v="279"/>
    <x v="0"/>
    <x v="0"/>
    <x v="12"/>
    <x v="0"/>
    <x v="139"/>
    <n v="-3556.19"/>
  </r>
  <r>
    <x v="279"/>
    <x v="0"/>
    <x v="0"/>
    <x v="12"/>
    <x v="0"/>
    <x v="81"/>
    <n v="-12085.5"/>
  </r>
  <r>
    <x v="279"/>
    <x v="0"/>
    <x v="0"/>
    <x v="12"/>
    <x v="0"/>
    <x v="82"/>
    <n v="-594616.60999999905"/>
  </r>
  <r>
    <x v="279"/>
    <x v="0"/>
    <x v="0"/>
    <x v="12"/>
    <x v="0"/>
    <x v="140"/>
    <n v="-12924.12"/>
  </r>
  <r>
    <x v="279"/>
    <x v="0"/>
    <x v="0"/>
    <x v="12"/>
    <x v="0"/>
    <x v="83"/>
    <n v="-38344.019999999902"/>
  </r>
  <r>
    <x v="279"/>
    <x v="0"/>
    <x v="0"/>
    <x v="12"/>
    <x v="0"/>
    <x v="441"/>
    <n v="-14091.18"/>
  </r>
  <r>
    <x v="279"/>
    <x v="0"/>
    <x v="0"/>
    <x v="12"/>
    <x v="0"/>
    <x v="240"/>
    <n v="-39432.849999999897"/>
  </r>
  <r>
    <x v="279"/>
    <x v="0"/>
    <x v="0"/>
    <x v="12"/>
    <x v="0"/>
    <x v="310"/>
    <n v="-60461.589999999902"/>
  </r>
  <r>
    <x v="279"/>
    <x v="0"/>
    <x v="0"/>
    <x v="12"/>
    <x v="0"/>
    <x v="141"/>
    <n v="-4443.79"/>
  </r>
  <r>
    <x v="279"/>
    <x v="0"/>
    <x v="0"/>
    <x v="12"/>
    <x v="0"/>
    <x v="172"/>
    <n v="-12945.01"/>
  </r>
  <r>
    <x v="279"/>
    <x v="0"/>
    <x v="0"/>
    <x v="12"/>
    <x v="0"/>
    <x v="84"/>
    <n v="-3090.05"/>
  </r>
  <r>
    <x v="279"/>
    <x v="0"/>
    <x v="0"/>
    <x v="12"/>
    <x v="0"/>
    <x v="317"/>
    <n v="-7900.9099999999899"/>
  </r>
  <r>
    <x v="279"/>
    <x v="0"/>
    <x v="0"/>
    <x v="12"/>
    <x v="0"/>
    <x v="142"/>
    <n v="78.329999999999899"/>
  </r>
  <r>
    <x v="279"/>
    <x v="0"/>
    <x v="0"/>
    <x v="12"/>
    <x v="0"/>
    <x v="109"/>
    <n v="-2955954.21"/>
  </r>
  <r>
    <x v="279"/>
    <x v="0"/>
    <x v="0"/>
    <x v="12"/>
    <x v="0"/>
    <x v="374"/>
    <n v="-315.79000000000002"/>
  </r>
  <r>
    <x v="279"/>
    <x v="0"/>
    <x v="0"/>
    <x v="12"/>
    <x v="0"/>
    <x v="412"/>
    <n v="-1912.5"/>
  </r>
  <r>
    <x v="279"/>
    <x v="0"/>
    <x v="0"/>
    <x v="12"/>
    <x v="0"/>
    <x v="85"/>
    <n v="-6127.4499999999898"/>
  </r>
  <r>
    <x v="279"/>
    <x v="0"/>
    <x v="0"/>
    <x v="12"/>
    <x v="0"/>
    <x v="173"/>
    <n v="-259949.72"/>
  </r>
  <r>
    <x v="279"/>
    <x v="0"/>
    <x v="0"/>
    <x v="12"/>
    <x v="0"/>
    <x v="110"/>
    <n v="-1690"/>
  </r>
  <r>
    <x v="279"/>
    <x v="0"/>
    <x v="0"/>
    <x v="12"/>
    <x v="0"/>
    <x v="111"/>
    <n v="-60138.33"/>
  </r>
  <r>
    <x v="279"/>
    <x v="0"/>
    <x v="0"/>
    <x v="12"/>
    <x v="0"/>
    <x v="112"/>
    <n v="-122924.28"/>
  </r>
  <r>
    <x v="279"/>
    <x v="0"/>
    <x v="0"/>
    <x v="12"/>
    <x v="0"/>
    <x v="395"/>
    <n v="253813.89"/>
  </r>
  <r>
    <x v="279"/>
    <x v="0"/>
    <x v="0"/>
    <x v="12"/>
    <x v="0"/>
    <x v="174"/>
    <n v="179574.739999999"/>
  </r>
  <r>
    <x v="279"/>
    <x v="0"/>
    <x v="0"/>
    <x v="12"/>
    <x v="0"/>
    <x v="175"/>
    <n v="396.5"/>
  </r>
  <r>
    <x v="279"/>
    <x v="0"/>
    <x v="0"/>
    <x v="12"/>
    <x v="0"/>
    <x v="176"/>
    <n v="2681.3699999999899"/>
  </r>
  <r>
    <x v="279"/>
    <x v="0"/>
    <x v="0"/>
    <x v="12"/>
    <x v="0"/>
    <x v="177"/>
    <n v="2768.88"/>
  </r>
  <r>
    <x v="279"/>
    <x v="0"/>
    <x v="0"/>
    <x v="12"/>
    <x v="0"/>
    <x v="331"/>
    <n v="220.5"/>
  </r>
  <r>
    <x v="279"/>
    <x v="0"/>
    <x v="0"/>
    <x v="12"/>
    <x v="0"/>
    <x v="160"/>
    <n v="1312.5"/>
  </r>
  <r>
    <x v="279"/>
    <x v="0"/>
    <x v="0"/>
    <x v="12"/>
    <x v="0"/>
    <x v="133"/>
    <n v="2949.9"/>
  </r>
  <r>
    <x v="279"/>
    <x v="0"/>
    <x v="0"/>
    <x v="12"/>
    <x v="0"/>
    <x v="86"/>
    <n v="32241.72"/>
  </r>
  <r>
    <x v="279"/>
    <x v="0"/>
    <x v="0"/>
    <x v="12"/>
    <x v="0"/>
    <x v="161"/>
    <n v="1774.55"/>
  </r>
  <r>
    <x v="279"/>
    <x v="0"/>
    <x v="0"/>
    <x v="12"/>
    <x v="0"/>
    <x v="87"/>
    <n v="6981.6199999999899"/>
  </r>
  <r>
    <x v="279"/>
    <x v="0"/>
    <x v="0"/>
    <x v="12"/>
    <x v="0"/>
    <x v="464"/>
    <n v="1326.94"/>
  </r>
  <r>
    <x v="279"/>
    <x v="0"/>
    <x v="0"/>
    <x v="12"/>
    <x v="0"/>
    <x v="242"/>
    <n v="1842.02"/>
  </r>
  <r>
    <x v="279"/>
    <x v="0"/>
    <x v="0"/>
    <x v="12"/>
    <x v="0"/>
    <x v="311"/>
    <n v="2998.0599999999899"/>
  </r>
  <r>
    <x v="279"/>
    <x v="0"/>
    <x v="0"/>
    <x v="12"/>
    <x v="0"/>
    <x v="162"/>
    <n v="906"/>
  </r>
  <r>
    <x v="279"/>
    <x v="0"/>
    <x v="0"/>
    <x v="12"/>
    <x v="0"/>
    <x v="178"/>
    <n v="225"/>
  </r>
  <r>
    <x v="279"/>
    <x v="0"/>
    <x v="0"/>
    <x v="12"/>
    <x v="0"/>
    <x v="88"/>
    <n v="358.37"/>
  </r>
  <r>
    <x v="279"/>
    <x v="0"/>
    <x v="0"/>
    <x v="12"/>
    <x v="0"/>
    <x v="323"/>
    <n v="807.08"/>
  </r>
  <r>
    <x v="279"/>
    <x v="0"/>
    <x v="0"/>
    <x v="12"/>
    <x v="0"/>
    <x v="179"/>
    <n v="0"/>
  </r>
  <r>
    <x v="279"/>
    <x v="0"/>
    <x v="0"/>
    <x v="12"/>
    <x v="0"/>
    <x v="424"/>
    <n v="170534.329999999"/>
  </r>
  <r>
    <x v="279"/>
    <x v="0"/>
    <x v="0"/>
    <x v="12"/>
    <x v="0"/>
    <x v="375"/>
    <n v="63.159999999999897"/>
  </r>
  <r>
    <x v="279"/>
    <x v="0"/>
    <x v="0"/>
    <x v="12"/>
    <x v="0"/>
    <x v="435"/>
    <n v="382.5"/>
  </r>
  <r>
    <x v="279"/>
    <x v="0"/>
    <x v="0"/>
    <x v="12"/>
    <x v="0"/>
    <x v="89"/>
    <n v="994.37"/>
  </r>
  <r>
    <x v="279"/>
    <x v="0"/>
    <x v="0"/>
    <x v="12"/>
    <x v="0"/>
    <x v="180"/>
    <n v="12532.809999999899"/>
  </r>
  <r>
    <x v="279"/>
    <x v="0"/>
    <x v="0"/>
    <x v="12"/>
    <x v="0"/>
    <x v="433"/>
    <n v="90"/>
  </r>
  <r>
    <x v="279"/>
    <x v="0"/>
    <x v="0"/>
    <x v="12"/>
    <x v="0"/>
    <x v="420"/>
    <n v="4331.25"/>
  </r>
  <r>
    <x v="279"/>
    <x v="0"/>
    <x v="0"/>
    <x v="12"/>
    <x v="0"/>
    <x v="134"/>
    <n v="7179.6999999999898"/>
  </r>
  <r>
    <x v="279"/>
    <x v="0"/>
    <x v="0"/>
    <x v="12"/>
    <x v="0"/>
    <x v="90"/>
    <n v="22900"/>
  </r>
  <r>
    <x v="279"/>
    <x v="0"/>
    <x v="0"/>
    <x v="12"/>
    <x v="0"/>
    <x v="91"/>
    <n v="-21900"/>
  </r>
  <r>
    <x v="279"/>
    <x v="0"/>
    <x v="0"/>
    <x v="12"/>
    <x v="0"/>
    <x v="100"/>
    <n v="-1000"/>
  </r>
  <r>
    <x v="279"/>
    <x v="0"/>
    <x v="0"/>
    <x v="12"/>
    <x v="0"/>
    <x v="0"/>
    <n v="229346253.25"/>
  </r>
  <r>
    <x v="279"/>
    <x v="0"/>
    <x v="0"/>
    <x v="12"/>
    <x v="0"/>
    <x v="4"/>
    <n v="0"/>
  </r>
  <r>
    <x v="279"/>
    <x v="0"/>
    <x v="0"/>
    <x v="12"/>
    <x v="0"/>
    <x v="1"/>
    <n v="0"/>
  </r>
  <r>
    <x v="279"/>
    <x v="0"/>
    <x v="0"/>
    <x v="12"/>
    <x v="0"/>
    <x v="465"/>
    <n v="-500"/>
  </r>
  <r>
    <x v="279"/>
    <x v="0"/>
    <x v="0"/>
    <x v="12"/>
    <x v="0"/>
    <x v="439"/>
    <n v="-68444"/>
  </r>
  <r>
    <x v="279"/>
    <x v="0"/>
    <x v="0"/>
    <x v="12"/>
    <x v="0"/>
    <x v="190"/>
    <n v="-141373"/>
  </r>
  <r>
    <x v="279"/>
    <x v="0"/>
    <x v="0"/>
    <x v="12"/>
    <x v="0"/>
    <x v="413"/>
    <n v="-828.71"/>
  </r>
  <r>
    <x v="279"/>
    <x v="0"/>
    <x v="0"/>
    <x v="12"/>
    <x v="0"/>
    <x v="8"/>
    <n v="-69064.839999999895"/>
  </r>
  <r>
    <x v="279"/>
    <x v="0"/>
    <x v="0"/>
    <x v="12"/>
    <x v="0"/>
    <x v="92"/>
    <n v="-98535"/>
  </r>
  <r>
    <x v="279"/>
    <x v="0"/>
    <x v="0"/>
    <x v="12"/>
    <x v="0"/>
    <x v="466"/>
    <n v="-1305"/>
  </r>
  <r>
    <x v="279"/>
    <x v="0"/>
    <x v="0"/>
    <x v="12"/>
    <x v="0"/>
    <x v="467"/>
    <n v="-14868"/>
  </r>
  <r>
    <x v="279"/>
    <x v="0"/>
    <x v="0"/>
    <x v="12"/>
    <x v="0"/>
    <x v="468"/>
    <n v="-4890"/>
  </r>
  <r>
    <x v="279"/>
    <x v="0"/>
    <x v="0"/>
    <x v="12"/>
    <x v="0"/>
    <x v="469"/>
    <n v="-700"/>
  </r>
  <r>
    <x v="279"/>
    <x v="0"/>
    <x v="0"/>
    <x v="12"/>
    <x v="0"/>
    <x v="93"/>
    <n v="-5602"/>
  </r>
  <r>
    <x v="279"/>
    <x v="0"/>
    <x v="0"/>
    <x v="12"/>
    <x v="0"/>
    <x v="192"/>
    <n v="-38935"/>
  </r>
  <r>
    <x v="279"/>
    <x v="0"/>
    <x v="0"/>
    <x v="12"/>
    <x v="0"/>
    <x v="197"/>
    <n v="0"/>
  </r>
  <r>
    <x v="279"/>
    <x v="0"/>
    <x v="0"/>
    <x v="12"/>
    <x v="0"/>
    <x v="198"/>
    <n v="-20200"/>
  </r>
  <r>
    <x v="279"/>
    <x v="0"/>
    <x v="0"/>
    <x v="12"/>
    <x v="0"/>
    <x v="470"/>
    <n v="-132268.23000000001"/>
  </r>
  <r>
    <x v="279"/>
    <x v="0"/>
    <x v="0"/>
    <x v="12"/>
    <x v="0"/>
    <x v="199"/>
    <n v="0"/>
  </r>
  <r>
    <x v="279"/>
    <x v="0"/>
    <x v="0"/>
    <x v="12"/>
    <x v="0"/>
    <x v="9"/>
    <n v="0"/>
  </r>
  <r>
    <x v="279"/>
    <x v="0"/>
    <x v="0"/>
    <x v="12"/>
    <x v="0"/>
    <x v="236"/>
    <n v="435.39999999999901"/>
  </r>
  <r>
    <x v="279"/>
    <x v="0"/>
    <x v="0"/>
    <x v="12"/>
    <x v="0"/>
    <x v="222"/>
    <n v="0"/>
  </r>
  <r>
    <x v="279"/>
    <x v="0"/>
    <x v="0"/>
    <x v="12"/>
    <x v="0"/>
    <x v="96"/>
    <n v="-790.29999999999905"/>
  </r>
  <r>
    <x v="279"/>
    <x v="0"/>
    <x v="0"/>
    <x v="12"/>
    <x v="0"/>
    <x v="7"/>
    <n v="-3260"/>
  </r>
  <r>
    <x v="279"/>
    <x v="0"/>
    <x v="0"/>
    <x v="12"/>
    <x v="0"/>
    <x v="97"/>
    <n v="15299.86"/>
  </r>
  <r>
    <x v="279"/>
    <x v="0"/>
    <x v="0"/>
    <x v="12"/>
    <x v="0"/>
    <x v="258"/>
    <n v="0"/>
  </r>
  <r>
    <x v="279"/>
    <x v="0"/>
    <x v="42"/>
    <x v="12"/>
    <x v="0"/>
    <x v="2"/>
    <n v="0"/>
  </r>
  <r>
    <x v="279"/>
    <x v="0"/>
    <x v="42"/>
    <x v="12"/>
    <x v="0"/>
    <x v="3"/>
    <n v="0"/>
  </r>
  <r>
    <x v="279"/>
    <x v="0"/>
    <x v="42"/>
    <x v="12"/>
    <x v="0"/>
    <x v="10"/>
    <n v="4340"/>
  </r>
  <r>
    <x v="279"/>
    <x v="0"/>
    <x v="42"/>
    <x v="12"/>
    <x v="0"/>
    <x v="67"/>
    <n v="240"/>
  </r>
  <r>
    <x v="279"/>
    <x v="0"/>
    <x v="42"/>
    <x v="12"/>
    <x v="0"/>
    <x v="379"/>
    <n v="4340"/>
  </r>
  <r>
    <x v="279"/>
    <x v="0"/>
    <x v="42"/>
    <x v="12"/>
    <x v="0"/>
    <x v="91"/>
    <n v="-4340"/>
  </r>
  <r>
    <x v="279"/>
    <x v="0"/>
    <x v="42"/>
    <x v="12"/>
    <x v="0"/>
    <x v="4"/>
    <n v="0"/>
  </r>
  <r>
    <x v="279"/>
    <x v="0"/>
    <x v="42"/>
    <x v="12"/>
    <x v="0"/>
    <x v="1"/>
    <n v="0"/>
  </r>
  <r>
    <x v="279"/>
    <x v="0"/>
    <x v="42"/>
    <x v="12"/>
    <x v="0"/>
    <x v="471"/>
    <n v="-1680"/>
  </r>
  <r>
    <x v="279"/>
    <x v="0"/>
    <x v="42"/>
    <x v="12"/>
    <x v="0"/>
    <x v="472"/>
    <n v="-5120"/>
  </r>
  <r>
    <x v="279"/>
    <x v="0"/>
    <x v="4"/>
    <x v="12"/>
    <x v="0"/>
    <x v="2"/>
    <n v="0"/>
  </r>
  <r>
    <x v="279"/>
    <x v="0"/>
    <x v="4"/>
    <x v="12"/>
    <x v="0"/>
    <x v="3"/>
    <n v="0"/>
  </r>
  <r>
    <x v="279"/>
    <x v="0"/>
    <x v="4"/>
    <x v="12"/>
    <x v="0"/>
    <x v="204"/>
    <n v="1003000"/>
  </r>
  <r>
    <x v="279"/>
    <x v="0"/>
    <x v="4"/>
    <x v="12"/>
    <x v="0"/>
    <x v="164"/>
    <n v="2097860.6499999901"/>
  </r>
  <r>
    <x v="279"/>
    <x v="0"/>
    <x v="4"/>
    <x v="12"/>
    <x v="0"/>
    <x v="166"/>
    <n v="49950"/>
  </r>
  <r>
    <x v="279"/>
    <x v="0"/>
    <x v="4"/>
    <x v="12"/>
    <x v="0"/>
    <x v="75"/>
    <n v="223895.87"/>
  </r>
  <r>
    <x v="279"/>
    <x v="0"/>
    <x v="4"/>
    <x v="12"/>
    <x v="0"/>
    <x v="76"/>
    <n v="66600"/>
  </r>
  <r>
    <x v="279"/>
    <x v="0"/>
    <x v="4"/>
    <x v="12"/>
    <x v="0"/>
    <x v="77"/>
    <n v="23408"/>
  </r>
  <r>
    <x v="279"/>
    <x v="0"/>
    <x v="4"/>
    <x v="12"/>
    <x v="0"/>
    <x v="105"/>
    <n v="977706.76"/>
  </r>
  <r>
    <x v="279"/>
    <x v="0"/>
    <x v="4"/>
    <x v="12"/>
    <x v="0"/>
    <x v="168"/>
    <n v="35900"/>
  </r>
  <r>
    <x v="279"/>
    <x v="0"/>
    <x v="4"/>
    <x v="12"/>
    <x v="0"/>
    <x v="108"/>
    <n v="35400"/>
  </r>
  <r>
    <x v="279"/>
    <x v="0"/>
    <x v="4"/>
    <x v="12"/>
    <x v="0"/>
    <x v="209"/>
    <n v="-16716.6699999999"/>
  </r>
  <r>
    <x v="279"/>
    <x v="0"/>
    <x v="4"/>
    <x v="12"/>
    <x v="0"/>
    <x v="169"/>
    <n v="-1055653.73"/>
  </r>
  <r>
    <x v="279"/>
    <x v="0"/>
    <x v="4"/>
    <x v="12"/>
    <x v="0"/>
    <x v="171"/>
    <n v="-22269.38"/>
  </r>
  <r>
    <x v="279"/>
    <x v="0"/>
    <x v="4"/>
    <x v="12"/>
    <x v="0"/>
    <x v="82"/>
    <n v="-57421.83"/>
  </r>
  <r>
    <x v="279"/>
    <x v="0"/>
    <x v="4"/>
    <x v="12"/>
    <x v="0"/>
    <x v="83"/>
    <n v="-26511.6699999999"/>
  </r>
  <r>
    <x v="279"/>
    <x v="0"/>
    <x v="4"/>
    <x v="12"/>
    <x v="0"/>
    <x v="141"/>
    <n v="-6750"/>
  </r>
  <r>
    <x v="279"/>
    <x v="0"/>
    <x v="4"/>
    <x v="12"/>
    <x v="0"/>
    <x v="84"/>
    <n v="-3130.21"/>
  </r>
  <r>
    <x v="279"/>
    <x v="0"/>
    <x v="4"/>
    <x v="12"/>
    <x v="0"/>
    <x v="109"/>
    <n v="-735698.65"/>
  </r>
  <r>
    <x v="279"/>
    <x v="0"/>
    <x v="4"/>
    <x v="12"/>
    <x v="0"/>
    <x v="173"/>
    <n v="-7030.42"/>
  </r>
  <r>
    <x v="279"/>
    <x v="0"/>
    <x v="4"/>
    <x v="12"/>
    <x v="0"/>
    <x v="112"/>
    <n v="-3289.0999999999899"/>
  </r>
  <r>
    <x v="279"/>
    <x v="0"/>
    <x v="4"/>
    <x v="12"/>
    <x v="0"/>
    <x v="214"/>
    <n v="15045"/>
  </r>
  <r>
    <x v="279"/>
    <x v="0"/>
    <x v="4"/>
    <x v="12"/>
    <x v="0"/>
    <x v="174"/>
    <n v="103027.34"/>
  </r>
  <r>
    <x v="279"/>
    <x v="0"/>
    <x v="4"/>
    <x v="12"/>
    <x v="0"/>
    <x v="176"/>
    <n v="1873.13"/>
  </r>
  <r>
    <x v="279"/>
    <x v="0"/>
    <x v="4"/>
    <x v="12"/>
    <x v="0"/>
    <x v="86"/>
    <n v="12766.86"/>
  </r>
  <r>
    <x v="279"/>
    <x v="0"/>
    <x v="4"/>
    <x v="12"/>
    <x v="0"/>
    <x v="87"/>
    <n v="5670"/>
  </r>
  <r>
    <x v="279"/>
    <x v="0"/>
    <x v="4"/>
    <x v="12"/>
    <x v="0"/>
    <x v="162"/>
    <n v="1350"/>
  </r>
  <r>
    <x v="279"/>
    <x v="0"/>
    <x v="4"/>
    <x v="12"/>
    <x v="0"/>
    <x v="88"/>
    <n v="462.02999999999901"/>
  </r>
  <r>
    <x v="279"/>
    <x v="0"/>
    <x v="4"/>
    <x v="12"/>
    <x v="0"/>
    <x v="424"/>
    <n v="47208.47"/>
  </r>
  <r>
    <x v="279"/>
    <x v="0"/>
    <x v="4"/>
    <x v="12"/>
    <x v="0"/>
    <x v="180"/>
    <n v="673.13"/>
  </r>
  <r>
    <x v="279"/>
    <x v="0"/>
    <x v="4"/>
    <x v="12"/>
    <x v="0"/>
    <x v="134"/>
    <n v="694.66999999999905"/>
  </r>
  <r>
    <x v="279"/>
    <x v="0"/>
    <x v="4"/>
    <x v="12"/>
    <x v="0"/>
    <x v="114"/>
    <n v="14970230.720000001"/>
  </r>
  <r>
    <x v="279"/>
    <x v="0"/>
    <x v="4"/>
    <x v="12"/>
    <x v="0"/>
    <x v="115"/>
    <n v="0"/>
  </r>
  <r>
    <x v="279"/>
    <x v="0"/>
    <x v="4"/>
    <x v="12"/>
    <x v="0"/>
    <x v="4"/>
    <n v="0"/>
  </r>
  <r>
    <x v="279"/>
    <x v="0"/>
    <x v="4"/>
    <x v="12"/>
    <x v="0"/>
    <x v="1"/>
    <n v="0"/>
  </r>
  <r>
    <x v="279"/>
    <x v="0"/>
    <x v="4"/>
    <x v="12"/>
    <x v="0"/>
    <x v="7"/>
    <n v="0"/>
  </r>
  <r>
    <x v="279"/>
    <x v="0"/>
    <x v="4"/>
    <x v="12"/>
    <x v="0"/>
    <x v="97"/>
    <n v="-1543795.21"/>
  </r>
  <r>
    <x v="279"/>
    <x v="0"/>
    <x v="4"/>
    <x v="12"/>
    <x v="0"/>
    <x v="98"/>
    <n v="-282660.109999999"/>
  </r>
  <r>
    <x v="279"/>
    <x v="0"/>
    <x v="4"/>
    <x v="12"/>
    <x v="0"/>
    <x v="113"/>
    <n v="-85801.889999999898"/>
  </r>
  <r>
    <x v="279"/>
    <x v="0"/>
    <x v="43"/>
    <x v="12"/>
    <x v="0"/>
    <x v="164"/>
    <n v="115500"/>
  </r>
  <r>
    <x v="279"/>
    <x v="0"/>
    <x v="43"/>
    <x v="12"/>
    <x v="0"/>
    <x v="74"/>
    <n v="0"/>
  </r>
  <r>
    <x v="279"/>
    <x v="0"/>
    <x v="43"/>
    <x v="12"/>
    <x v="0"/>
    <x v="75"/>
    <n v="17800"/>
  </r>
  <r>
    <x v="279"/>
    <x v="0"/>
    <x v="43"/>
    <x v="12"/>
    <x v="0"/>
    <x v="76"/>
    <n v="9000"/>
  </r>
  <r>
    <x v="279"/>
    <x v="0"/>
    <x v="43"/>
    <x v="12"/>
    <x v="0"/>
    <x v="137"/>
    <n v="81780"/>
  </r>
  <r>
    <x v="279"/>
    <x v="0"/>
    <x v="43"/>
    <x v="12"/>
    <x v="0"/>
    <x v="105"/>
    <n v="1561446"/>
  </r>
  <r>
    <x v="279"/>
    <x v="0"/>
    <x v="43"/>
    <x v="12"/>
    <x v="0"/>
    <x v="373"/>
    <n v="0"/>
  </r>
  <r>
    <x v="279"/>
    <x v="0"/>
    <x v="43"/>
    <x v="12"/>
    <x v="0"/>
    <x v="78"/>
    <n v="102180"/>
  </r>
  <r>
    <x v="279"/>
    <x v="0"/>
    <x v="43"/>
    <x v="12"/>
    <x v="0"/>
    <x v="108"/>
    <n v="19350"/>
  </r>
  <r>
    <x v="279"/>
    <x v="0"/>
    <x v="43"/>
    <x v="12"/>
    <x v="0"/>
    <x v="169"/>
    <n v="-7700"/>
  </r>
  <r>
    <x v="279"/>
    <x v="0"/>
    <x v="43"/>
    <x v="12"/>
    <x v="0"/>
    <x v="81"/>
    <n v="0"/>
  </r>
  <r>
    <x v="279"/>
    <x v="0"/>
    <x v="43"/>
    <x v="12"/>
    <x v="0"/>
    <x v="82"/>
    <n v="-2624.36"/>
  </r>
  <r>
    <x v="279"/>
    <x v="0"/>
    <x v="43"/>
    <x v="12"/>
    <x v="0"/>
    <x v="83"/>
    <n v="-1950"/>
  </r>
  <r>
    <x v="279"/>
    <x v="0"/>
    <x v="43"/>
    <x v="12"/>
    <x v="0"/>
    <x v="141"/>
    <n v="-11286.99"/>
  </r>
  <r>
    <x v="279"/>
    <x v="0"/>
    <x v="43"/>
    <x v="12"/>
    <x v="0"/>
    <x v="109"/>
    <n v="-136906.12"/>
  </r>
  <r>
    <x v="279"/>
    <x v="0"/>
    <x v="43"/>
    <x v="12"/>
    <x v="0"/>
    <x v="374"/>
    <n v="0"/>
  </r>
  <r>
    <x v="279"/>
    <x v="0"/>
    <x v="43"/>
    <x v="12"/>
    <x v="0"/>
    <x v="85"/>
    <n v="-6344.81"/>
  </r>
  <r>
    <x v="279"/>
    <x v="0"/>
    <x v="43"/>
    <x v="12"/>
    <x v="0"/>
    <x v="112"/>
    <n v="-80.629999999999896"/>
  </r>
  <r>
    <x v="279"/>
    <x v="0"/>
    <x v="43"/>
    <x v="12"/>
    <x v="0"/>
    <x v="27"/>
    <n v="196"/>
  </r>
  <r>
    <x v="279"/>
    <x v="0"/>
    <x v="43"/>
    <x v="12"/>
    <x v="0"/>
    <x v="28"/>
    <n v="309"/>
  </r>
  <r>
    <x v="279"/>
    <x v="0"/>
    <x v="43"/>
    <x v="12"/>
    <x v="0"/>
    <x v="29"/>
    <n v="355"/>
  </r>
  <r>
    <x v="279"/>
    <x v="0"/>
    <x v="43"/>
    <x v="12"/>
    <x v="0"/>
    <x v="130"/>
    <n v="450"/>
  </r>
  <r>
    <x v="279"/>
    <x v="0"/>
    <x v="43"/>
    <x v="12"/>
    <x v="0"/>
    <x v="42"/>
    <n v="36"/>
  </r>
  <r>
    <x v="279"/>
    <x v="0"/>
    <x v="43"/>
    <x v="12"/>
    <x v="0"/>
    <x v="366"/>
    <n v="198608.35"/>
  </r>
  <r>
    <x v="279"/>
    <x v="0"/>
    <x v="43"/>
    <x v="12"/>
    <x v="0"/>
    <x v="43"/>
    <n v="2586.15"/>
  </r>
  <r>
    <x v="279"/>
    <x v="0"/>
    <x v="43"/>
    <x v="12"/>
    <x v="0"/>
    <x v="423"/>
    <n v="30124.5"/>
  </r>
  <r>
    <x v="279"/>
    <x v="0"/>
    <x v="43"/>
    <x v="12"/>
    <x v="0"/>
    <x v="295"/>
    <n v="7022.5"/>
  </r>
  <r>
    <x v="279"/>
    <x v="0"/>
    <x v="43"/>
    <x v="12"/>
    <x v="0"/>
    <x v="313"/>
    <n v="9855.8999999999905"/>
  </r>
  <r>
    <x v="279"/>
    <x v="0"/>
    <x v="43"/>
    <x v="12"/>
    <x v="0"/>
    <x v="297"/>
    <n v="42342.8"/>
  </r>
  <r>
    <x v="279"/>
    <x v="0"/>
    <x v="43"/>
    <x v="12"/>
    <x v="0"/>
    <x v="298"/>
    <n v="4416"/>
  </r>
  <r>
    <x v="279"/>
    <x v="0"/>
    <x v="43"/>
    <x v="12"/>
    <x v="0"/>
    <x v="391"/>
    <n v="7000"/>
  </r>
  <r>
    <x v="279"/>
    <x v="0"/>
    <x v="43"/>
    <x v="12"/>
    <x v="0"/>
    <x v="367"/>
    <n v="31880.799999999901"/>
  </r>
  <r>
    <x v="279"/>
    <x v="0"/>
    <x v="43"/>
    <x v="12"/>
    <x v="0"/>
    <x v="368"/>
    <n v="8614"/>
  </r>
  <r>
    <x v="279"/>
    <x v="0"/>
    <x v="43"/>
    <x v="12"/>
    <x v="0"/>
    <x v="300"/>
    <n v="16108.1"/>
  </r>
  <r>
    <x v="279"/>
    <x v="0"/>
    <x v="43"/>
    <x v="12"/>
    <x v="0"/>
    <x v="369"/>
    <n v="1831.4"/>
  </r>
  <r>
    <x v="279"/>
    <x v="0"/>
    <x v="43"/>
    <x v="12"/>
    <x v="0"/>
    <x v="286"/>
    <n v="1032.0999999999899"/>
  </r>
  <r>
    <x v="279"/>
    <x v="0"/>
    <x v="43"/>
    <x v="12"/>
    <x v="0"/>
    <x v="47"/>
    <n v="725"/>
  </r>
  <r>
    <x v="279"/>
    <x v="0"/>
    <x v="43"/>
    <x v="12"/>
    <x v="0"/>
    <x v="48"/>
    <n v="245"/>
  </r>
  <r>
    <x v="279"/>
    <x v="0"/>
    <x v="43"/>
    <x v="12"/>
    <x v="0"/>
    <x v="49"/>
    <n v="390"/>
  </r>
  <r>
    <x v="279"/>
    <x v="0"/>
    <x v="43"/>
    <x v="12"/>
    <x v="0"/>
    <x v="50"/>
    <n v="72.099999999999895"/>
  </r>
  <r>
    <x v="279"/>
    <x v="0"/>
    <x v="43"/>
    <x v="12"/>
    <x v="0"/>
    <x v="51"/>
    <n v="19342.400000000001"/>
  </r>
  <r>
    <x v="279"/>
    <x v="0"/>
    <x v="43"/>
    <x v="12"/>
    <x v="0"/>
    <x v="56"/>
    <n v="278673.71000000002"/>
  </r>
  <r>
    <x v="279"/>
    <x v="0"/>
    <x v="43"/>
    <x v="12"/>
    <x v="0"/>
    <x v="473"/>
    <n v="364271.81"/>
  </r>
  <r>
    <x v="279"/>
    <x v="0"/>
    <x v="43"/>
    <x v="12"/>
    <x v="0"/>
    <x v="474"/>
    <n v="565657.75"/>
  </r>
  <r>
    <x v="279"/>
    <x v="0"/>
    <x v="43"/>
    <x v="12"/>
    <x v="0"/>
    <x v="475"/>
    <n v="197686.89"/>
  </r>
  <r>
    <x v="279"/>
    <x v="0"/>
    <x v="43"/>
    <x v="12"/>
    <x v="0"/>
    <x v="63"/>
    <n v="9150"/>
  </r>
  <r>
    <x v="279"/>
    <x v="0"/>
    <x v="43"/>
    <x v="12"/>
    <x v="0"/>
    <x v="65"/>
    <n v="12920"/>
  </r>
  <r>
    <x v="279"/>
    <x v="0"/>
    <x v="43"/>
    <x v="12"/>
    <x v="0"/>
    <x v="476"/>
    <n v="21727.68"/>
  </r>
  <r>
    <x v="279"/>
    <x v="0"/>
    <x v="43"/>
    <x v="12"/>
    <x v="0"/>
    <x v="125"/>
    <n v="770"/>
  </r>
  <r>
    <x v="279"/>
    <x v="0"/>
    <x v="43"/>
    <x v="12"/>
    <x v="0"/>
    <x v="70"/>
    <n v="120"/>
  </r>
  <r>
    <x v="279"/>
    <x v="0"/>
    <x v="43"/>
    <x v="12"/>
    <x v="0"/>
    <x v="126"/>
    <n v="429"/>
  </r>
  <r>
    <x v="279"/>
    <x v="0"/>
    <x v="43"/>
    <x v="12"/>
    <x v="0"/>
    <x v="174"/>
    <n v="5775"/>
  </r>
  <r>
    <x v="279"/>
    <x v="0"/>
    <x v="43"/>
    <x v="12"/>
    <x v="0"/>
    <x v="133"/>
    <n v="0"/>
  </r>
  <r>
    <x v="279"/>
    <x v="0"/>
    <x v="43"/>
    <x v="12"/>
    <x v="0"/>
    <x v="86"/>
    <n v="1026.92"/>
  </r>
  <r>
    <x v="279"/>
    <x v="0"/>
    <x v="43"/>
    <x v="12"/>
    <x v="0"/>
    <x v="162"/>
    <n v="4783.5"/>
  </r>
  <r>
    <x v="279"/>
    <x v="0"/>
    <x v="43"/>
    <x v="12"/>
    <x v="0"/>
    <x v="424"/>
    <n v="44073.94"/>
  </r>
  <r>
    <x v="279"/>
    <x v="0"/>
    <x v="43"/>
    <x v="12"/>
    <x v="0"/>
    <x v="375"/>
    <n v="0"/>
  </r>
  <r>
    <x v="279"/>
    <x v="0"/>
    <x v="43"/>
    <x v="12"/>
    <x v="0"/>
    <x v="89"/>
    <n v="2554.4899999999898"/>
  </r>
  <r>
    <x v="279"/>
    <x v="0"/>
    <x v="43"/>
    <x v="12"/>
    <x v="0"/>
    <x v="1"/>
    <n v="0"/>
  </r>
  <r>
    <x v="279"/>
    <x v="0"/>
    <x v="43"/>
    <x v="12"/>
    <x v="0"/>
    <x v="97"/>
    <n v="-9056.25"/>
  </r>
  <r>
    <x v="279"/>
    <x v="0"/>
    <x v="10"/>
    <x v="12"/>
    <x v="0"/>
    <x v="248"/>
    <n v="0"/>
  </r>
  <r>
    <x v="279"/>
    <x v="0"/>
    <x v="10"/>
    <x v="12"/>
    <x v="0"/>
    <x v="98"/>
    <n v="-26609.889999999901"/>
  </r>
  <r>
    <x v="279"/>
    <x v="0"/>
    <x v="10"/>
    <x v="12"/>
    <x v="0"/>
    <x v="113"/>
    <n v="85801.889999999898"/>
  </r>
  <r>
    <x v="279"/>
    <x v="0"/>
    <x v="36"/>
    <x v="12"/>
    <x v="0"/>
    <x v="75"/>
    <n v="0"/>
  </r>
  <r>
    <x v="279"/>
    <x v="0"/>
    <x v="36"/>
    <x v="12"/>
    <x v="0"/>
    <x v="76"/>
    <n v="0"/>
  </r>
  <r>
    <x v="279"/>
    <x v="0"/>
    <x v="36"/>
    <x v="12"/>
    <x v="0"/>
    <x v="77"/>
    <n v="0"/>
  </r>
  <r>
    <x v="279"/>
    <x v="0"/>
    <x v="36"/>
    <x v="12"/>
    <x v="0"/>
    <x v="105"/>
    <n v="0"/>
  </r>
  <r>
    <x v="279"/>
    <x v="0"/>
    <x v="36"/>
    <x v="12"/>
    <x v="0"/>
    <x v="82"/>
    <n v="0"/>
  </r>
  <r>
    <x v="279"/>
    <x v="0"/>
    <x v="36"/>
    <x v="12"/>
    <x v="0"/>
    <x v="83"/>
    <n v="0"/>
  </r>
  <r>
    <x v="279"/>
    <x v="0"/>
    <x v="36"/>
    <x v="12"/>
    <x v="0"/>
    <x v="84"/>
    <n v="0"/>
  </r>
  <r>
    <x v="279"/>
    <x v="0"/>
    <x v="36"/>
    <x v="12"/>
    <x v="0"/>
    <x v="109"/>
    <n v="0"/>
  </r>
  <r>
    <x v="279"/>
    <x v="0"/>
    <x v="36"/>
    <x v="12"/>
    <x v="0"/>
    <x v="1"/>
    <n v="0"/>
  </r>
  <r>
    <x v="279"/>
    <x v="0"/>
    <x v="36"/>
    <x v="12"/>
    <x v="0"/>
    <x v="7"/>
    <n v="0"/>
  </r>
  <r>
    <x v="279"/>
    <x v="0"/>
    <x v="36"/>
    <x v="12"/>
    <x v="0"/>
    <x v="97"/>
    <n v="0"/>
  </r>
  <r>
    <x v="279"/>
    <x v="0"/>
    <x v="15"/>
    <x v="12"/>
    <x v="0"/>
    <x v="268"/>
    <n v="0"/>
  </r>
  <r>
    <x v="279"/>
    <x v="0"/>
    <x v="15"/>
    <x v="12"/>
    <x v="0"/>
    <x v="269"/>
    <n v="0"/>
  </r>
  <r>
    <x v="279"/>
    <x v="0"/>
    <x v="15"/>
    <x v="12"/>
    <x v="0"/>
    <x v="98"/>
    <n v="309270"/>
  </r>
  <r>
    <x v="279"/>
    <x v="0"/>
    <x v="41"/>
    <x v="12"/>
    <x v="0"/>
    <x v="1"/>
    <n v="0"/>
  </r>
  <r>
    <x v="280"/>
    <x v="0"/>
    <x v="40"/>
    <x v="12"/>
    <x v="0"/>
    <x v="13"/>
    <n v="2396377.46"/>
  </r>
  <r>
    <x v="280"/>
    <x v="0"/>
    <x v="40"/>
    <x v="12"/>
    <x v="0"/>
    <x v="143"/>
    <n v="25137.09"/>
  </r>
  <r>
    <x v="280"/>
    <x v="0"/>
    <x v="40"/>
    <x v="12"/>
    <x v="0"/>
    <x v="14"/>
    <n v="54815.86"/>
  </r>
  <r>
    <x v="280"/>
    <x v="0"/>
    <x v="40"/>
    <x v="12"/>
    <x v="0"/>
    <x v="15"/>
    <n v="198084.62"/>
  </r>
  <r>
    <x v="280"/>
    <x v="0"/>
    <x v="40"/>
    <x v="12"/>
    <x v="0"/>
    <x v="16"/>
    <n v="124963.77"/>
  </r>
  <r>
    <x v="280"/>
    <x v="0"/>
    <x v="40"/>
    <x v="12"/>
    <x v="0"/>
    <x v="17"/>
    <n v="275576.09000000003"/>
  </r>
  <r>
    <x v="280"/>
    <x v="0"/>
    <x v="40"/>
    <x v="12"/>
    <x v="0"/>
    <x v="442"/>
    <n v="5800"/>
  </r>
  <r>
    <x v="280"/>
    <x v="0"/>
    <x v="40"/>
    <x v="12"/>
    <x v="0"/>
    <x v="19"/>
    <n v="597862.28"/>
  </r>
  <r>
    <x v="280"/>
    <x v="0"/>
    <x v="40"/>
    <x v="12"/>
    <x v="0"/>
    <x v="144"/>
    <n v="558.07000000000005"/>
  </r>
  <r>
    <x v="280"/>
    <x v="0"/>
    <x v="40"/>
    <x v="12"/>
    <x v="0"/>
    <x v="145"/>
    <n v="14338.709999999901"/>
  </r>
  <r>
    <x v="280"/>
    <x v="0"/>
    <x v="40"/>
    <x v="12"/>
    <x v="0"/>
    <x v="146"/>
    <n v="3367.75"/>
  </r>
  <r>
    <x v="280"/>
    <x v="0"/>
    <x v="40"/>
    <x v="12"/>
    <x v="0"/>
    <x v="443"/>
    <n v="1061.3800000000001"/>
  </r>
  <r>
    <x v="280"/>
    <x v="0"/>
    <x v="40"/>
    <x v="12"/>
    <x v="0"/>
    <x v="224"/>
    <n v="69514.61"/>
  </r>
  <r>
    <x v="280"/>
    <x v="0"/>
    <x v="40"/>
    <x v="12"/>
    <x v="0"/>
    <x v="20"/>
    <n v="259266"/>
  </r>
  <r>
    <x v="280"/>
    <x v="0"/>
    <x v="40"/>
    <x v="12"/>
    <x v="0"/>
    <x v="21"/>
    <n v="581654.25"/>
  </r>
  <r>
    <x v="280"/>
    <x v="0"/>
    <x v="40"/>
    <x v="12"/>
    <x v="0"/>
    <x v="444"/>
    <n v="224085"/>
  </r>
  <r>
    <x v="280"/>
    <x v="0"/>
    <x v="40"/>
    <x v="12"/>
    <x v="0"/>
    <x v="22"/>
    <n v="1850"/>
  </r>
  <r>
    <x v="280"/>
    <x v="0"/>
    <x v="40"/>
    <x v="12"/>
    <x v="0"/>
    <x v="24"/>
    <n v="1882"/>
  </r>
  <r>
    <x v="280"/>
    <x v="0"/>
    <x v="40"/>
    <x v="12"/>
    <x v="0"/>
    <x v="147"/>
    <n v="1074.72"/>
  </r>
  <r>
    <x v="280"/>
    <x v="0"/>
    <x v="40"/>
    <x v="12"/>
    <x v="0"/>
    <x v="148"/>
    <n v="234721"/>
  </r>
  <r>
    <x v="280"/>
    <x v="0"/>
    <x v="40"/>
    <x v="12"/>
    <x v="0"/>
    <x v="25"/>
    <n v="36500"/>
  </r>
  <r>
    <x v="280"/>
    <x v="0"/>
    <x v="40"/>
    <x v="12"/>
    <x v="0"/>
    <x v="26"/>
    <n v="136000"/>
  </r>
  <r>
    <x v="280"/>
    <x v="0"/>
    <x v="40"/>
    <x v="12"/>
    <x v="0"/>
    <x v="27"/>
    <n v="93520"/>
  </r>
  <r>
    <x v="280"/>
    <x v="0"/>
    <x v="40"/>
    <x v="12"/>
    <x v="0"/>
    <x v="28"/>
    <n v="112513.5"/>
  </r>
  <r>
    <x v="280"/>
    <x v="0"/>
    <x v="40"/>
    <x v="12"/>
    <x v="0"/>
    <x v="29"/>
    <n v="61289.91"/>
  </r>
  <r>
    <x v="280"/>
    <x v="0"/>
    <x v="40"/>
    <x v="12"/>
    <x v="0"/>
    <x v="149"/>
    <n v="7907"/>
  </r>
  <r>
    <x v="280"/>
    <x v="0"/>
    <x v="40"/>
    <x v="12"/>
    <x v="0"/>
    <x v="30"/>
    <n v="16587.02"/>
  </r>
  <r>
    <x v="280"/>
    <x v="0"/>
    <x v="40"/>
    <x v="12"/>
    <x v="0"/>
    <x v="31"/>
    <n v="7378"/>
  </r>
  <r>
    <x v="280"/>
    <x v="0"/>
    <x v="40"/>
    <x v="12"/>
    <x v="0"/>
    <x v="32"/>
    <n v="4905.38"/>
  </r>
  <r>
    <x v="280"/>
    <x v="0"/>
    <x v="40"/>
    <x v="12"/>
    <x v="0"/>
    <x v="33"/>
    <n v="3905"/>
  </r>
  <r>
    <x v="280"/>
    <x v="0"/>
    <x v="40"/>
    <x v="12"/>
    <x v="0"/>
    <x v="34"/>
    <n v="300.43"/>
  </r>
  <r>
    <x v="280"/>
    <x v="0"/>
    <x v="40"/>
    <x v="12"/>
    <x v="0"/>
    <x v="36"/>
    <n v="4463.68"/>
  </r>
  <r>
    <x v="280"/>
    <x v="0"/>
    <x v="40"/>
    <x v="12"/>
    <x v="0"/>
    <x v="55"/>
    <n v="102300"/>
  </r>
  <r>
    <x v="280"/>
    <x v="0"/>
    <x v="40"/>
    <x v="12"/>
    <x v="0"/>
    <x v="56"/>
    <n v="13102"/>
  </r>
  <r>
    <x v="280"/>
    <x v="0"/>
    <x v="40"/>
    <x v="12"/>
    <x v="0"/>
    <x v="57"/>
    <n v="0"/>
  </r>
  <r>
    <x v="280"/>
    <x v="0"/>
    <x v="40"/>
    <x v="12"/>
    <x v="0"/>
    <x v="251"/>
    <n v="18770"/>
  </r>
  <r>
    <x v="280"/>
    <x v="0"/>
    <x v="40"/>
    <x v="12"/>
    <x v="0"/>
    <x v="58"/>
    <n v="1189"/>
  </r>
  <r>
    <x v="280"/>
    <x v="0"/>
    <x v="40"/>
    <x v="12"/>
    <x v="0"/>
    <x v="252"/>
    <n v="23930.549999999901"/>
  </r>
  <r>
    <x v="280"/>
    <x v="0"/>
    <x v="40"/>
    <x v="12"/>
    <x v="0"/>
    <x v="63"/>
    <n v="10020"/>
  </r>
  <r>
    <x v="280"/>
    <x v="0"/>
    <x v="40"/>
    <x v="12"/>
    <x v="0"/>
    <x v="67"/>
    <n v="0"/>
  </r>
  <r>
    <x v="280"/>
    <x v="0"/>
    <x v="40"/>
    <x v="12"/>
    <x v="0"/>
    <x v="69"/>
    <n v="4200"/>
  </r>
  <r>
    <x v="280"/>
    <x v="0"/>
    <x v="40"/>
    <x v="12"/>
    <x v="0"/>
    <x v="1"/>
    <n v="0"/>
  </r>
  <r>
    <x v="280"/>
    <x v="0"/>
    <x v="40"/>
    <x v="12"/>
    <x v="0"/>
    <x v="236"/>
    <n v="-174"/>
  </r>
  <r>
    <x v="280"/>
    <x v="0"/>
    <x v="40"/>
    <x v="12"/>
    <x v="0"/>
    <x v="71"/>
    <n v="0"/>
  </r>
  <r>
    <x v="280"/>
    <x v="0"/>
    <x v="0"/>
    <x v="12"/>
    <x v="0"/>
    <x v="2"/>
    <n v="0"/>
  </r>
  <r>
    <x v="280"/>
    <x v="0"/>
    <x v="0"/>
    <x v="12"/>
    <x v="0"/>
    <x v="3"/>
    <n v="0"/>
  </r>
  <r>
    <x v="280"/>
    <x v="0"/>
    <x v="0"/>
    <x v="12"/>
    <x v="0"/>
    <x v="477"/>
    <n v="0"/>
  </r>
  <r>
    <x v="280"/>
    <x v="0"/>
    <x v="0"/>
    <x v="12"/>
    <x v="0"/>
    <x v="0"/>
    <n v="19944897.190000001"/>
  </r>
  <r>
    <x v="280"/>
    <x v="0"/>
    <x v="0"/>
    <x v="12"/>
    <x v="0"/>
    <x v="4"/>
    <n v="0"/>
  </r>
  <r>
    <x v="280"/>
    <x v="0"/>
    <x v="0"/>
    <x v="12"/>
    <x v="0"/>
    <x v="8"/>
    <n v="-13926.45"/>
  </r>
  <r>
    <x v="280"/>
    <x v="0"/>
    <x v="0"/>
    <x v="12"/>
    <x v="0"/>
    <x v="92"/>
    <n v="-8775"/>
  </r>
  <r>
    <x v="280"/>
    <x v="0"/>
    <x v="0"/>
    <x v="12"/>
    <x v="0"/>
    <x v="93"/>
    <n v="-351"/>
  </r>
  <r>
    <x v="280"/>
    <x v="0"/>
    <x v="0"/>
    <x v="12"/>
    <x v="0"/>
    <x v="236"/>
    <n v="-435.39999999999901"/>
  </r>
  <r>
    <x v="280"/>
    <x v="0"/>
    <x v="0"/>
    <x v="12"/>
    <x v="0"/>
    <x v="222"/>
    <n v="0"/>
  </r>
  <r>
    <x v="280"/>
    <x v="0"/>
    <x v="0"/>
    <x v="12"/>
    <x v="0"/>
    <x v="7"/>
    <n v="0"/>
  </r>
  <r>
    <x v="280"/>
    <x v="0"/>
    <x v="42"/>
    <x v="12"/>
    <x v="0"/>
    <x v="1"/>
    <n v="0"/>
  </r>
  <r>
    <x v="280"/>
    <x v="0"/>
    <x v="42"/>
    <x v="12"/>
    <x v="0"/>
    <x v="472"/>
    <n v="0"/>
  </r>
  <r>
    <x v="281"/>
    <x v="0"/>
    <x v="40"/>
    <x v="12"/>
    <x v="0"/>
    <x v="13"/>
    <n v="456175.25"/>
  </r>
  <r>
    <x v="281"/>
    <x v="0"/>
    <x v="40"/>
    <x v="12"/>
    <x v="0"/>
    <x v="14"/>
    <n v="18095.43"/>
  </r>
  <r>
    <x v="281"/>
    <x v="0"/>
    <x v="40"/>
    <x v="12"/>
    <x v="0"/>
    <x v="15"/>
    <n v="39463.099999999897"/>
  </r>
  <r>
    <x v="281"/>
    <x v="0"/>
    <x v="40"/>
    <x v="12"/>
    <x v="0"/>
    <x v="16"/>
    <n v="3200"/>
  </r>
  <r>
    <x v="281"/>
    <x v="0"/>
    <x v="40"/>
    <x v="12"/>
    <x v="0"/>
    <x v="17"/>
    <n v="3000"/>
  </r>
  <r>
    <x v="281"/>
    <x v="0"/>
    <x v="40"/>
    <x v="12"/>
    <x v="0"/>
    <x v="19"/>
    <n v="97056.759999999893"/>
  </r>
  <r>
    <x v="281"/>
    <x v="0"/>
    <x v="40"/>
    <x v="12"/>
    <x v="0"/>
    <x v="20"/>
    <n v="5031"/>
  </r>
  <r>
    <x v="281"/>
    <x v="0"/>
    <x v="40"/>
    <x v="12"/>
    <x v="0"/>
    <x v="21"/>
    <n v="423328.65999999898"/>
  </r>
  <r>
    <x v="281"/>
    <x v="0"/>
    <x v="40"/>
    <x v="12"/>
    <x v="0"/>
    <x v="148"/>
    <n v="80040"/>
  </r>
  <r>
    <x v="281"/>
    <x v="0"/>
    <x v="40"/>
    <x v="12"/>
    <x v="0"/>
    <x v="25"/>
    <n v="7500"/>
  </r>
  <r>
    <x v="281"/>
    <x v="0"/>
    <x v="40"/>
    <x v="12"/>
    <x v="0"/>
    <x v="26"/>
    <n v="28000"/>
  </r>
  <r>
    <x v="281"/>
    <x v="0"/>
    <x v="40"/>
    <x v="12"/>
    <x v="0"/>
    <x v="27"/>
    <n v="80887"/>
  </r>
  <r>
    <x v="281"/>
    <x v="0"/>
    <x v="40"/>
    <x v="12"/>
    <x v="0"/>
    <x v="28"/>
    <n v="88704.88"/>
  </r>
  <r>
    <x v="281"/>
    <x v="0"/>
    <x v="40"/>
    <x v="12"/>
    <x v="0"/>
    <x v="29"/>
    <n v="44490.419999999896"/>
  </r>
  <r>
    <x v="281"/>
    <x v="0"/>
    <x v="40"/>
    <x v="12"/>
    <x v="0"/>
    <x v="149"/>
    <n v="898"/>
  </r>
  <r>
    <x v="281"/>
    <x v="0"/>
    <x v="40"/>
    <x v="12"/>
    <x v="0"/>
    <x v="30"/>
    <n v="7047"/>
  </r>
  <r>
    <x v="281"/>
    <x v="0"/>
    <x v="40"/>
    <x v="12"/>
    <x v="0"/>
    <x v="31"/>
    <n v="94"/>
  </r>
  <r>
    <x v="281"/>
    <x v="0"/>
    <x v="40"/>
    <x v="12"/>
    <x v="0"/>
    <x v="35"/>
    <n v="10437.9"/>
  </r>
  <r>
    <x v="281"/>
    <x v="0"/>
    <x v="40"/>
    <x v="12"/>
    <x v="0"/>
    <x v="55"/>
    <n v="34800"/>
  </r>
  <r>
    <x v="281"/>
    <x v="0"/>
    <x v="40"/>
    <x v="12"/>
    <x v="0"/>
    <x v="63"/>
    <n v="300"/>
  </r>
  <r>
    <x v="281"/>
    <x v="0"/>
    <x v="40"/>
    <x v="12"/>
    <x v="0"/>
    <x v="1"/>
    <n v="0"/>
  </r>
  <r>
    <x v="281"/>
    <x v="0"/>
    <x v="40"/>
    <x v="12"/>
    <x v="0"/>
    <x v="71"/>
    <n v="0"/>
  </r>
  <r>
    <x v="281"/>
    <x v="0"/>
    <x v="0"/>
    <x v="12"/>
    <x v="0"/>
    <x v="3"/>
    <n v="0"/>
  </r>
  <r>
    <x v="281"/>
    <x v="0"/>
    <x v="0"/>
    <x v="12"/>
    <x v="0"/>
    <x v="0"/>
    <n v="6812836.8300000001"/>
  </r>
  <r>
    <x v="281"/>
    <x v="0"/>
    <x v="0"/>
    <x v="12"/>
    <x v="0"/>
    <x v="4"/>
    <n v="0"/>
  </r>
  <r>
    <x v="281"/>
    <x v="0"/>
    <x v="0"/>
    <x v="12"/>
    <x v="0"/>
    <x v="93"/>
    <n v="-129"/>
  </r>
  <r>
    <x v="281"/>
    <x v="0"/>
    <x v="0"/>
    <x v="12"/>
    <x v="0"/>
    <x v="7"/>
    <n v="0"/>
  </r>
  <r>
    <x v="282"/>
    <x v="0"/>
    <x v="40"/>
    <x v="12"/>
    <x v="0"/>
    <x v="21"/>
    <n v="23409.13"/>
  </r>
  <r>
    <x v="282"/>
    <x v="0"/>
    <x v="40"/>
    <x v="12"/>
    <x v="0"/>
    <x v="22"/>
    <n v="2200"/>
  </r>
  <r>
    <x v="282"/>
    <x v="0"/>
    <x v="40"/>
    <x v="12"/>
    <x v="0"/>
    <x v="148"/>
    <n v="690"/>
  </r>
  <r>
    <x v="282"/>
    <x v="0"/>
    <x v="40"/>
    <x v="12"/>
    <x v="0"/>
    <x v="27"/>
    <n v="3630.5"/>
  </r>
  <r>
    <x v="282"/>
    <x v="0"/>
    <x v="40"/>
    <x v="12"/>
    <x v="0"/>
    <x v="28"/>
    <n v="3993.6999999999898"/>
  </r>
  <r>
    <x v="282"/>
    <x v="0"/>
    <x v="40"/>
    <x v="12"/>
    <x v="0"/>
    <x v="29"/>
    <n v="596"/>
  </r>
  <r>
    <x v="282"/>
    <x v="0"/>
    <x v="40"/>
    <x v="12"/>
    <x v="0"/>
    <x v="30"/>
    <n v="298"/>
  </r>
  <r>
    <x v="282"/>
    <x v="0"/>
    <x v="40"/>
    <x v="12"/>
    <x v="0"/>
    <x v="130"/>
    <n v="1915"/>
  </r>
  <r>
    <x v="282"/>
    <x v="0"/>
    <x v="40"/>
    <x v="12"/>
    <x v="0"/>
    <x v="63"/>
    <n v="100"/>
  </r>
  <r>
    <x v="282"/>
    <x v="0"/>
    <x v="40"/>
    <x v="12"/>
    <x v="0"/>
    <x v="1"/>
    <n v="0"/>
  </r>
  <r>
    <x v="282"/>
    <x v="0"/>
    <x v="0"/>
    <x v="12"/>
    <x v="0"/>
    <x v="0"/>
    <n v="117660.47"/>
  </r>
  <r>
    <x v="282"/>
    <x v="0"/>
    <x v="0"/>
    <x v="12"/>
    <x v="0"/>
    <x v="7"/>
    <n v="0"/>
  </r>
  <r>
    <x v="283"/>
    <x v="0"/>
    <x v="40"/>
    <x v="12"/>
    <x v="0"/>
    <x v="13"/>
    <n v="231059.92"/>
  </r>
  <r>
    <x v="283"/>
    <x v="0"/>
    <x v="40"/>
    <x v="12"/>
    <x v="0"/>
    <x v="14"/>
    <n v="10640"/>
  </r>
  <r>
    <x v="283"/>
    <x v="0"/>
    <x v="40"/>
    <x v="12"/>
    <x v="0"/>
    <x v="15"/>
    <n v="19200"/>
  </r>
  <r>
    <x v="283"/>
    <x v="0"/>
    <x v="40"/>
    <x v="12"/>
    <x v="0"/>
    <x v="19"/>
    <n v="38652.459999999897"/>
  </r>
  <r>
    <x v="283"/>
    <x v="0"/>
    <x v="40"/>
    <x v="12"/>
    <x v="0"/>
    <x v="21"/>
    <n v="9948.4699999999903"/>
  </r>
  <r>
    <x v="283"/>
    <x v="0"/>
    <x v="40"/>
    <x v="12"/>
    <x v="0"/>
    <x v="22"/>
    <n v="300"/>
  </r>
  <r>
    <x v="283"/>
    <x v="0"/>
    <x v="40"/>
    <x v="12"/>
    <x v="0"/>
    <x v="148"/>
    <n v="300"/>
  </r>
  <r>
    <x v="283"/>
    <x v="0"/>
    <x v="40"/>
    <x v="12"/>
    <x v="0"/>
    <x v="25"/>
    <n v="4000"/>
  </r>
  <r>
    <x v="283"/>
    <x v="0"/>
    <x v="40"/>
    <x v="12"/>
    <x v="0"/>
    <x v="26"/>
    <n v="16000"/>
  </r>
  <r>
    <x v="283"/>
    <x v="0"/>
    <x v="40"/>
    <x v="12"/>
    <x v="0"/>
    <x v="27"/>
    <n v="4157.5"/>
  </r>
  <r>
    <x v="283"/>
    <x v="0"/>
    <x v="40"/>
    <x v="12"/>
    <x v="0"/>
    <x v="28"/>
    <n v="6728.7399999999898"/>
  </r>
  <r>
    <x v="283"/>
    <x v="0"/>
    <x v="40"/>
    <x v="12"/>
    <x v="0"/>
    <x v="29"/>
    <n v="3719.21"/>
  </r>
  <r>
    <x v="283"/>
    <x v="0"/>
    <x v="40"/>
    <x v="12"/>
    <x v="0"/>
    <x v="149"/>
    <n v="351"/>
  </r>
  <r>
    <x v="283"/>
    <x v="0"/>
    <x v="40"/>
    <x v="12"/>
    <x v="0"/>
    <x v="30"/>
    <n v="572"/>
  </r>
  <r>
    <x v="283"/>
    <x v="0"/>
    <x v="40"/>
    <x v="12"/>
    <x v="0"/>
    <x v="1"/>
    <n v="0"/>
  </r>
  <r>
    <x v="283"/>
    <x v="0"/>
    <x v="0"/>
    <x v="12"/>
    <x v="0"/>
    <x v="0"/>
    <n v="129842.58"/>
  </r>
  <r>
    <x v="283"/>
    <x v="0"/>
    <x v="0"/>
    <x v="12"/>
    <x v="0"/>
    <x v="92"/>
    <n v="-1800"/>
  </r>
  <r>
    <x v="283"/>
    <x v="0"/>
    <x v="0"/>
    <x v="12"/>
    <x v="0"/>
    <x v="93"/>
    <n v="-96"/>
  </r>
  <r>
    <x v="283"/>
    <x v="0"/>
    <x v="0"/>
    <x v="12"/>
    <x v="0"/>
    <x v="7"/>
    <n v="0"/>
  </r>
  <r>
    <x v="284"/>
    <x v="0"/>
    <x v="0"/>
    <x v="12"/>
    <x v="0"/>
    <x v="0"/>
    <n v="-4059.8"/>
  </r>
  <r>
    <x v="284"/>
    <x v="0"/>
    <x v="0"/>
    <x v="12"/>
    <x v="0"/>
    <x v="4"/>
    <n v="0"/>
  </r>
  <r>
    <x v="284"/>
    <x v="0"/>
    <x v="4"/>
    <x v="12"/>
    <x v="0"/>
    <x v="3"/>
    <n v="0"/>
  </r>
  <r>
    <x v="284"/>
    <x v="0"/>
    <x v="4"/>
    <x v="12"/>
    <x v="0"/>
    <x v="105"/>
    <n v="-85800"/>
  </r>
  <r>
    <x v="284"/>
    <x v="0"/>
    <x v="4"/>
    <x v="12"/>
    <x v="0"/>
    <x v="109"/>
    <n v="2770"/>
  </r>
  <r>
    <x v="284"/>
    <x v="0"/>
    <x v="4"/>
    <x v="12"/>
    <x v="0"/>
    <x v="114"/>
    <n v="578371.28"/>
  </r>
  <r>
    <x v="284"/>
    <x v="0"/>
    <x v="4"/>
    <x v="12"/>
    <x v="0"/>
    <x v="1"/>
    <n v="0"/>
  </r>
  <r>
    <x v="284"/>
    <x v="0"/>
    <x v="4"/>
    <x v="12"/>
    <x v="0"/>
    <x v="7"/>
    <n v="0"/>
  </r>
  <r>
    <x v="284"/>
    <x v="0"/>
    <x v="43"/>
    <x v="12"/>
    <x v="0"/>
    <x v="105"/>
    <n v="85800"/>
  </r>
  <r>
    <x v="284"/>
    <x v="0"/>
    <x v="43"/>
    <x v="12"/>
    <x v="0"/>
    <x v="109"/>
    <n v="-2770"/>
  </r>
  <r>
    <x v="284"/>
    <x v="0"/>
    <x v="43"/>
    <x v="12"/>
    <x v="0"/>
    <x v="1"/>
    <n v="0"/>
  </r>
  <r>
    <x v="285"/>
    <x v="0"/>
    <x v="4"/>
    <x v="12"/>
    <x v="0"/>
    <x v="7"/>
    <n v="0"/>
  </r>
  <r>
    <x v="285"/>
    <x v="0"/>
    <x v="43"/>
    <x v="12"/>
    <x v="0"/>
    <x v="1"/>
    <n v="0"/>
  </r>
  <r>
    <x v="286"/>
    <x v="0"/>
    <x v="40"/>
    <x v="12"/>
    <x v="51"/>
    <x v="478"/>
    <n v="0"/>
  </r>
  <r>
    <x v="286"/>
    <x v="0"/>
    <x v="40"/>
    <x v="12"/>
    <x v="51"/>
    <x v="72"/>
    <n v="18300"/>
  </r>
  <r>
    <x v="286"/>
    <x v="0"/>
    <x v="40"/>
    <x v="12"/>
    <x v="51"/>
    <x v="135"/>
    <n v="28341.95"/>
  </r>
  <r>
    <x v="286"/>
    <x v="0"/>
    <x v="40"/>
    <x v="12"/>
    <x v="51"/>
    <x v="74"/>
    <n v="29460"/>
  </r>
  <r>
    <x v="286"/>
    <x v="0"/>
    <x v="40"/>
    <x v="12"/>
    <x v="51"/>
    <x v="75"/>
    <n v="99335"/>
  </r>
  <r>
    <x v="286"/>
    <x v="0"/>
    <x v="40"/>
    <x v="12"/>
    <x v="51"/>
    <x v="136"/>
    <n v="56889"/>
  </r>
  <r>
    <x v="286"/>
    <x v="0"/>
    <x v="40"/>
    <x v="12"/>
    <x v="51"/>
    <x v="76"/>
    <n v="8950"/>
  </r>
  <r>
    <x v="286"/>
    <x v="0"/>
    <x v="40"/>
    <x v="12"/>
    <x v="51"/>
    <x v="137"/>
    <n v="4190"/>
  </r>
  <r>
    <x v="286"/>
    <x v="0"/>
    <x v="40"/>
    <x v="12"/>
    <x v="51"/>
    <x v="77"/>
    <n v="2499"/>
  </r>
  <r>
    <x v="286"/>
    <x v="0"/>
    <x v="40"/>
    <x v="12"/>
    <x v="51"/>
    <x v="138"/>
    <n v="2450"/>
  </r>
  <r>
    <x v="286"/>
    <x v="0"/>
    <x v="40"/>
    <x v="12"/>
    <x v="51"/>
    <x v="105"/>
    <n v="130946"/>
  </r>
  <r>
    <x v="286"/>
    <x v="0"/>
    <x v="40"/>
    <x v="12"/>
    <x v="51"/>
    <x v="479"/>
    <n v="35000"/>
  </r>
  <r>
    <x v="286"/>
    <x v="0"/>
    <x v="40"/>
    <x v="12"/>
    <x v="51"/>
    <x v="480"/>
    <n v="193900.5"/>
  </r>
  <r>
    <x v="286"/>
    <x v="0"/>
    <x v="40"/>
    <x v="12"/>
    <x v="51"/>
    <x v="78"/>
    <n v="2280"/>
  </r>
  <r>
    <x v="286"/>
    <x v="0"/>
    <x v="40"/>
    <x v="12"/>
    <x v="51"/>
    <x v="106"/>
    <n v="15000"/>
  </r>
  <r>
    <x v="286"/>
    <x v="0"/>
    <x v="40"/>
    <x v="12"/>
    <x v="51"/>
    <x v="99"/>
    <n v="0"/>
  </r>
  <r>
    <x v="286"/>
    <x v="0"/>
    <x v="40"/>
    <x v="12"/>
    <x v="51"/>
    <x v="477"/>
    <n v="0"/>
  </r>
  <r>
    <x v="286"/>
    <x v="0"/>
    <x v="40"/>
    <x v="12"/>
    <x v="51"/>
    <x v="79"/>
    <n v="-2405.44"/>
  </r>
  <r>
    <x v="286"/>
    <x v="0"/>
    <x v="40"/>
    <x v="12"/>
    <x v="51"/>
    <x v="139"/>
    <n v="-647.01999999999896"/>
  </r>
  <r>
    <x v="286"/>
    <x v="0"/>
    <x v="40"/>
    <x v="12"/>
    <x v="51"/>
    <x v="81"/>
    <n v="-2455"/>
  </r>
  <r>
    <x v="286"/>
    <x v="0"/>
    <x v="40"/>
    <x v="12"/>
    <x v="51"/>
    <x v="82"/>
    <n v="-8978.3999999999905"/>
  </r>
  <r>
    <x v="286"/>
    <x v="0"/>
    <x v="40"/>
    <x v="12"/>
    <x v="51"/>
    <x v="140"/>
    <n v="-728.67999999999904"/>
  </r>
  <r>
    <x v="286"/>
    <x v="0"/>
    <x v="40"/>
    <x v="12"/>
    <x v="51"/>
    <x v="83"/>
    <n v="-1715.42"/>
  </r>
  <r>
    <x v="286"/>
    <x v="0"/>
    <x v="40"/>
    <x v="12"/>
    <x v="51"/>
    <x v="141"/>
    <n v="-69.829999999999899"/>
  </r>
  <r>
    <x v="286"/>
    <x v="0"/>
    <x v="40"/>
    <x v="12"/>
    <x v="51"/>
    <x v="84"/>
    <n v="-32.880000000000003"/>
  </r>
  <r>
    <x v="286"/>
    <x v="0"/>
    <x v="40"/>
    <x v="12"/>
    <x v="51"/>
    <x v="142"/>
    <n v="-61.25"/>
  </r>
  <r>
    <x v="286"/>
    <x v="0"/>
    <x v="40"/>
    <x v="12"/>
    <x v="51"/>
    <x v="109"/>
    <n v="-11005.1"/>
  </r>
  <r>
    <x v="286"/>
    <x v="0"/>
    <x v="40"/>
    <x v="12"/>
    <x v="51"/>
    <x v="481"/>
    <n v="-583.33000000000004"/>
  </r>
  <r>
    <x v="286"/>
    <x v="0"/>
    <x v="40"/>
    <x v="12"/>
    <x v="51"/>
    <x v="482"/>
    <n v="-28587.889999999901"/>
  </r>
  <r>
    <x v="286"/>
    <x v="0"/>
    <x v="40"/>
    <x v="12"/>
    <x v="51"/>
    <x v="85"/>
    <n v="-19"/>
  </r>
  <r>
    <x v="286"/>
    <x v="0"/>
    <x v="40"/>
    <x v="12"/>
    <x v="51"/>
    <x v="110"/>
    <n v="-612.5"/>
  </r>
  <r>
    <x v="286"/>
    <x v="0"/>
    <x v="40"/>
    <x v="12"/>
    <x v="51"/>
    <x v="13"/>
    <n v="11216442.4"/>
  </r>
  <r>
    <x v="286"/>
    <x v="0"/>
    <x v="40"/>
    <x v="12"/>
    <x v="51"/>
    <x v="143"/>
    <n v="39233.800000000003"/>
  </r>
  <r>
    <x v="286"/>
    <x v="0"/>
    <x v="40"/>
    <x v="12"/>
    <x v="51"/>
    <x v="14"/>
    <n v="261546.7"/>
  </r>
  <r>
    <x v="286"/>
    <x v="0"/>
    <x v="40"/>
    <x v="12"/>
    <x v="51"/>
    <x v="15"/>
    <n v="970422.31999999902"/>
  </r>
  <r>
    <x v="286"/>
    <x v="0"/>
    <x v="40"/>
    <x v="12"/>
    <x v="51"/>
    <x v="16"/>
    <n v="506403.33"/>
  </r>
  <r>
    <x v="286"/>
    <x v="0"/>
    <x v="40"/>
    <x v="12"/>
    <x v="51"/>
    <x v="17"/>
    <n v="1019088.74"/>
  </r>
  <r>
    <x v="286"/>
    <x v="0"/>
    <x v="40"/>
    <x v="12"/>
    <x v="51"/>
    <x v="18"/>
    <n v="5080"/>
  </r>
  <r>
    <x v="286"/>
    <x v="0"/>
    <x v="40"/>
    <x v="12"/>
    <x v="51"/>
    <x v="442"/>
    <n v="32893.01"/>
  </r>
  <r>
    <x v="286"/>
    <x v="0"/>
    <x v="40"/>
    <x v="12"/>
    <x v="51"/>
    <x v="19"/>
    <n v="2501840.9700000002"/>
  </r>
  <r>
    <x v="286"/>
    <x v="0"/>
    <x v="40"/>
    <x v="12"/>
    <x v="51"/>
    <x v="144"/>
    <n v="229.68"/>
  </r>
  <r>
    <x v="286"/>
    <x v="0"/>
    <x v="40"/>
    <x v="12"/>
    <x v="51"/>
    <x v="145"/>
    <n v="11271.17"/>
  </r>
  <r>
    <x v="286"/>
    <x v="0"/>
    <x v="40"/>
    <x v="12"/>
    <x v="51"/>
    <x v="146"/>
    <n v="28994.880000000001"/>
  </r>
  <r>
    <x v="286"/>
    <x v="0"/>
    <x v="40"/>
    <x v="12"/>
    <x v="51"/>
    <x v="443"/>
    <n v="1648.43"/>
  </r>
  <r>
    <x v="286"/>
    <x v="0"/>
    <x v="40"/>
    <x v="12"/>
    <x v="51"/>
    <x v="224"/>
    <n v="178116.399999999"/>
  </r>
  <r>
    <x v="286"/>
    <x v="0"/>
    <x v="40"/>
    <x v="12"/>
    <x v="51"/>
    <x v="20"/>
    <n v="822809"/>
  </r>
  <r>
    <x v="286"/>
    <x v="0"/>
    <x v="40"/>
    <x v="12"/>
    <x v="51"/>
    <x v="21"/>
    <n v="2420071.75999999"/>
  </r>
  <r>
    <x v="286"/>
    <x v="0"/>
    <x v="40"/>
    <x v="12"/>
    <x v="51"/>
    <x v="444"/>
    <n v="1546997.28"/>
  </r>
  <r>
    <x v="286"/>
    <x v="0"/>
    <x v="40"/>
    <x v="12"/>
    <x v="51"/>
    <x v="483"/>
    <n v="163480"/>
  </r>
  <r>
    <x v="286"/>
    <x v="0"/>
    <x v="40"/>
    <x v="12"/>
    <x v="51"/>
    <x v="22"/>
    <n v="15200"/>
  </r>
  <r>
    <x v="286"/>
    <x v="0"/>
    <x v="40"/>
    <x v="12"/>
    <x v="51"/>
    <x v="23"/>
    <n v="1000"/>
  </r>
  <r>
    <x v="286"/>
    <x v="0"/>
    <x v="40"/>
    <x v="12"/>
    <x v="51"/>
    <x v="24"/>
    <n v="27618.299999999901"/>
  </r>
  <r>
    <x v="286"/>
    <x v="0"/>
    <x v="40"/>
    <x v="12"/>
    <x v="51"/>
    <x v="361"/>
    <n v="49000"/>
  </r>
  <r>
    <x v="286"/>
    <x v="0"/>
    <x v="40"/>
    <x v="12"/>
    <x v="51"/>
    <x v="147"/>
    <n v="137383.56"/>
  </r>
  <r>
    <x v="286"/>
    <x v="0"/>
    <x v="40"/>
    <x v="12"/>
    <x v="51"/>
    <x v="148"/>
    <n v="289900.5"/>
  </r>
  <r>
    <x v="286"/>
    <x v="0"/>
    <x v="40"/>
    <x v="12"/>
    <x v="51"/>
    <x v="25"/>
    <n v="151000"/>
  </r>
  <r>
    <x v="286"/>
    <x v="0"/>
    <x v="40"/>
    <x v="12"/>
    <x v="51"/>
    <x v="26"/>
    <n v="596000"/>
  </r>
  <r>
    <x v="286"/>
    <x v="0"/>
    <x v="40"/>
    <x v="12"/>
    <x v="51"/>
    <x v="27"/>
    <n v="68975.699999999895"/>
  </r>
  <r>
    <x v="286"/>
    <x v="0"/>
    <x v="40"/>
    <x v="12"/>
    <x v="51"/>
    <x v="28"/>
    <n v="120085.34"/>
  </r>
  <r>
    <x v="286"/>
    <x v="0"/>
    <x v="40"/>
    <x v="12"/>
    <x v="51"/>
    <x v="221"/>
    <n v="559.6"/>
  </r>
  <r>
    <x v="286"/>
    <x v="0"/>
    <x v="40"/>
    <x v="12"/>
    <x v="51"/>
    <x v="29"/>
    <n v="51444.57"/>
  </r>
  <r>
    <x v="286"/>
    <x v="0"/>
    <x v="40"/>
    <x v="12"/>
    <x v="51"/>
    <x v="30"/>
    <n v="101178.39"/>
  </r>
  <r>
    <x v="286"/>
    <x v="0"/>
    <x v="40"/>
    <x v="12"/>
    <x v="51"/>
    <x v="31"/>
    <n v="3361.9299999999898"/>
  </r>
  <r>
    <x v="286"/>
    <x v="0"/>
    <x v="40"/>
    <x v="12"/>
    <x v="51"/>
    <x v="32"/>
    <n v="11059.6"/>
  </r>
  <r>
    <x v="286"/>
    <x v="0"/>
    <x v="40"/>
    <x v="12"/>
    <x v="51"/>
    <x v="362"/>
    <n v="65300"/>
  </r>
  <r>
    <x v="286"/>
    <x v="0"/>
    <x v="40"/>
    <x v="12"/>
    <x v="51"/>
    <x v="33"/>
    <n v="14160"/>
  </r>
  <r>
    <x v="286"/>
    <x v="0"/>
    <x v="40"/>
    <x v="12"/>
    <x v="51"/>
    <x v="34"/>
    <n v="858.63999999999896"/>
  </r>
  <r>
    <x v="286"/>
    <x v="0"/>
    <x v="40"/>
    <x v="12"/>
    <x v="51"/>
    <x v="35"/>
    <n v="9970.35"/>
  </r>
  <r>
    <x v="286"/>
    <x v="0"/>
    <x v="40"/>
    <x v="12"/>
    <x v="51"/>
    <x v="36"/>
    <n v="71203.740000000005"/>
  </r>
  <r>
    <x v="286"/>
    <x v="0"/>
    <x v="40"/>
    <x v="12"/>
    <x v="51"/>
    <x v="37"/>
    <n v="1929502.28"/>
  </r>
  <r>
    <x v="286"/>
    <x v="0"/>
    <x v="40"/>
    <x v="12"/>
    <x v="51"/>
    <x v="38"/>
    <n v="104937.60000000001"/>
  </r>
  <r>
    <x v="286"/>
    <x v="0"/>
    <x v="40"/>
    <x v="12"/>
    <x v="51"/>
    <x v="484"/>
    <n v="8671"/>
  </r>
  <r>
    <x v="286"/>
    <x v="0"/>
    <x v="40"/>
    <x v="12"/>
    <x v="51"/>
    <x v="485"/>
    <n v="96249.600000000006"/>
  </r>
  <r>
    <x v="286"/>
    <x v="0"/>
    <x v="40"/>
    <x v="12"/>
    <x v="51"/>
    <x v="486"/>
    <n v="14850"/>
  </r>
  <r>
    <x v="286"/>
    <x v="0"/>
    <x v="40"/>
    <x v="12"/>
    <x v="51"/>
    <x v="40"/>
    <n v="3168"/>
  </r>
  <r>
    <x v="286"/>
    <x v="0"/>
    <x v="40"/>
    <x v="12"/>
    <x v="51"/>
    <x v="119"/>
    <n v="11457"/>
  </r>
  <r>
    <x v="286"/>
    <x v="0"/>
    <x v="40"/>
    <x v="12"/>
    <x v="51"/>
    <x v="128"/>
    <n v="603.5"/>
  </r>
  <r>
    <x v="286"/>
    <x v="0"/>
    <x v="40"/>
    <x v="12"/>
    <x v="51"/>
    <x v="445"/>
    <n v="1943.5"/>
  </r>
  <r>
    <x v="286"/>
    <x v="0"/>
    <x v="40"/>
    <x v="12"/>
    <x v="51"/>
    <x v="306"/>
    <n v="129360"/>
  </r>
  <r>
    <x v="286"/>
    <x v="0"/>
    <x v="40"/>
    <x v="12"/>
    <x v="51"/>
    <x v="121"/>
    <n v="28808"/>
  </r>
  <r>
    <x v="286"/>
    <x v="0"/>
    <x v="40"/>
    <x v="12"/>
    <x v="51"/>
    <x v="122"/>
    <n v="27838.97"/>
  </r>
  <r>
    <x v="286"/>
    <x v="0"/>
    <x v="40"/>
    <x v="12"/>
    <x v="51"/>
    <x v="129"/>
    <n v="4860"/>
  </r>
  <r>
    <x v="286"/>
    <x v="0"/>
    <x v="40"/>
    <x v="12"/>
    <x v="51"/>
    <x v="123"/>
    <n v="2534.0999999999899"/>
  </r>
  <r>
    <x v="286"/>
    <x v="0"/>
    <x v="40"/>
    <x v="12"/>
    <x v="51"/>
    <x v="41"/>
    <n v="21018.65"/>
  </r>
  <r>
    <x v="286"/>
    <x v="0"/>
    <x v="40"/>
    <x v="12"/>
    <x v="51"/>
    <x v="227"/>
    <n v="6303.05"/>
  </r>
  <r>
    <x v="286"/>
    <x v="0"/>
    <x v="40"/>
    <x v="12"/>
    <x v="51"/>
    <x v="150"/>
    <n v="5103.3"/>
  </r>
  <r>
    <x v="286"/>
    <x v="0"/>
    <x v="40"/>
    <x v="12"/>
    <x v="51"/>
    <x v="288"/>
    <n v="102.099999999999"/>
  </r>
  <r>
    <x v="286"/>
    <x v="0"/>
    <x v="40"/>
    <x v="12"/>
    <x v="51"/>
    <x v="42"/>
    <n v="828"/>
  </r>
  <r>
    <x v="286"/>
    <x v="0"/>
    <x v="40"/>
    <x v="12"/>
    <x v="51"/>
    <x v="151"/>
    <n v="43413.120000000003"/>
  </r>
  <r>
    <x v="286"/>
    <x v="0"/>
    <x v="40"/>
    <x v="12"/>
    <x v="51"/>
    <x v="44"/>
    <n v="40096.050000000003"/>
  </r>
  <r>
    <x v="286"/>
    <x v="0"/>
    <x v="40"/>
    <x v="12"/>
    <x v="51"/>
    <x v="45"/>
    <n v="5397"/>
  </r>
  <r>
    <x v="286"/>
    <x v="0"/>
    <x v="40"/>
    <x v="12"/>
    <x v="51"/>
    <x v="284"/>
    <n v="203.4"/>
  </r>
  <r>
    <x v="286"/>
    <x v="0"/>
    <x v="40"/>
    <x v="12"/>
    <x v="51"/>
    <x v="47"/>
    <n v="55070"/>
  </r>
  <r>
    <x v="286"/>
    <x v="0"/>
    <x v="40"/>
    <x v="12"/>
    <x v="51"/>
    <x v="48"/>
    <n v="27025"/>
  </r>
  <r>
    <x v="286"/>
    <x v="0"/>
    <x v="40"/>
    <x v="12"/>
    <x v="51"/>
    <x v="49"/>
    <n v="685"/>
  </r>
  <r>
    <x v="286"/>
    <x v="0"/>
    <x v="40"/>
    <x v="12"/>
    <x v="51"/>
    <x v="50"/>
    <n v="1115"/>
  </r>
  <r>
    <x v="286"/>
    <x v="0"/>
    <x v="40"/>
    <x v="12"/>
    <x v="51"/>
    <x v="51"/>
    <n v="15915.5"/>
  </r>
  <r>
    <x v="286"/>
    <x v="0"/>
    <x v="40"/>
    <x v="12"/>
    <x v="51"/>
    <x v="52"/>
    <n v="4839331.66"/>
  </r>
  <r>
    <x v="286"/>
    <x v="0"/>
    <x v="40"/>
    <x v="12"/>
    <x v="51"/>
    <x v="487"/>
    <n v="118079.50999999901"/>
  </r>
  <r>
    <x v="286"/>
    <x v="0"/>
    <x v="40"/>
    <x v="12"/>
    <x v="51"/>
    <x v="488"/>
    <n v="737623.31"/>
  </r>
  <r>
    <x v="286"/>
    <x v="0"/>
    <x v="40"/>
    <x v="12"/>
    <x v="51"/>
    <x v="489"/>
    <n v="34189.849999999897"/>
  </r>
  <r>
    <x v="286"/>
    <x v="0"/>
    <x v="40"/>
    <x v="12"/>
    <x v="51"/>
    <x v="53"/>
    <n v="2112400.3999999901"/>
  </r>
  <r>
    <x v="286"/>
    <x v="0"/>
    <x v="40"/>
    <x v="12"/>
    <x v="51"/>
    <x v="452"/>
    <n v="50737.32"/>
  </r>
  <r>
    <x v="286"/>
    <x v="0"/>
    <x v="40"/>
    <x v="12"/>
    <x v="51"/>
    <x v="55"/>
    <n v="128100"/>
  </r>
  <r>
    <x v="286"/>
    <x v="0"/>
    <x v="40"/>
    <x v="12"/>
    <x v="51"/>
    <x v="118"/>
    <n v="450"/>
  </r>
  <r>
    <x v="286"/>
    <x v="0"/>
    <x v="40"/>
    <x v="12"/>
    <x v="51"/>
    <x v="59"/>
    <n v="1580"/>
  </r>
  <r>
    <x v="286"/>
    <x v="0"/>
    <x v="40"/>
    <x v="12"/>
    <x v="51"/>
    <x v="455"/>
    <n v="25293.8499999999"/>
  </r>
  <r>
    <x v="286"/>
    <x v="0"/>
    <x v="40"/>
    <x v="12"/>
    <x v="51"/>
    <x v="60"/>
    <n v="14153"/>
  </r>
  <r>
    <x v="286"/>
    <x v="0"/>
    <x v="40"/>
    <x v="12"/>
    <x v="51"/>
    <x v="63"/>
    <n v="19583.5"/>
  </r>
  <r>
    <x v="286"/>
    <x v="0"/>
    <x v="40"/>
    <x v="12"/>
    <x v="51"/>
    <x v="64"/>
    <n v="767462.81999999902"/>
  </r>
  <r>
    <x v="286"/>
    <x v="0"/>
    <x v="40"/>
    <x v="12"/>
    <x v="51"/>
    <x v="65"/>
    <n v="28519"/>
  </r>
  <r>
    <x v="286"/>
    <x v="0"/>
    <x v="40"/>
    <x v="12"/>
    <x v="51"/>
    <x v="326"/>
    <n v="401.27999999999901"/>
  </r>
  <r>
    <x v="286"/>
    <x v="0"/>
    <x v="40"/>
    <x v="12"/>
    <x v="51"/>
    <x v="490"/>
    <n v="39522"/>
  </r>
  <r>
    <x v="286"/>
    <x v="0"/>
    <x v="40"/>
    <x v="12"/>
    <x v="51"/>
    <x v="232"/>
    <n v="1"/>
  </r>
  <r>
    <x v="286"/>
    <x v="0"/>
    <x v="40"/>
    <x v="12"/>
    <x v="51"/>
    <x v="458"/>
    <n v="520995.359999999"/>
  </r>
  <r>
    <x v="286"/>
    <x v="0"/>
    <x v="40"/>
    <x v="12"/>
    <x v="51"/>
    <x v="67"/>
    <n v="48108.349999999897"/>
  </r>
  <r>
    <x v="286"/>
    <x v="0"/>
    <x v="40"/>
    <x v="12"/>
    <x v="51"/>
    <x v="158"/>
    <n v="19719.400000000001"/>
  </r>
  <r>
    <x v="286"/>
    <x v="0"/>
    <x v="40"/>
    <x v="12"/>
    <x v="51"/>
    <x v="125"/>
    <n v="968"/>
  </r>
  <r>
    <x v="286"/>
    <x v="0"/>
    <x v="40"/>
    <x v="12"/>
    <x v="51"/>
    <x v="307"/>
    <n v="2090507.37"/>
  </r>
  <r>
    <x v="286"/>
    <x v="0"/>
    <x v="40"/>
    <x v="12"/>
    <x v="51"/>
    <x v="233"/>
    <n v="1289550.3500000001"/>
  </r>
  <r>
    <x v="286"/>
    <x v="0"/>
    <x v="40"/>
    <x v="12"/>
    <x v="51"/>
    <x v="308"/>
    <n v="399022.59999999899"/>
  </r>
  <r>
    <x v="286"/>
    <x v="0"/>
    <x v="40"/>
    <x v="12"/>
    <x v="51"/>
    <x v="309"/>
    <n v="194000"/>
  </r>
  <r>
    <x v="286"/>
    <x v="0"/>
    <x v="40"/>
    <x v="12"/>
    <x v="51"/>
    <x v="347"/>
    <n v="7536.6599999999899"/>
  </r>
  <r>
    <x v="286"/>
    <x v="0"/>
    <x v="40"/>
    <x v="12"/>
    <x v="51"/>
    <x v="68"/>
    <n v="5458"/>
  </r>
  <r>
    <x v="286"/>
    <x v="0"/>
    <x v="40"/>
    <x v="12"/>
    <x v="51"/>
    <x v="69"/>
    <n v="3180"/>
  </r>
  <r>
    <x v="286"/>
    <x v="0"/>
    <x v="40"/>
    <x v="12"/>
    <x v="51"/>
    <x v="234"/>
    <n v="580"/>
  </r>
  <r>
    <x v="286"/>
    <x v="0"/>
    <x v="40"/>
    <x v="12"/>
    <x v="51"/>
    <x v="321"/>
    <n v="550"/>
  </r>
  <r>
    <x v="286"/>
    <x v="0"/>
    <x v="40"/>
    <x v="12"/>
    <x v="51"/>
    <x v="322"/>
    <n v="3770"/>
  </r>
  <r>
    <x v="286"/>
    <x v="0"/>
    <x v="40"/>
    <x v="12"/>
    <x v="51"/>
    <x v="235"/>
    <n v="1550"/>
  </r>
  <r>
    <x v="286"/>
    <x v="0"/>
    <x v="40"/>
    <x v="12"/>
    <x v="51"/>
    <x v="491"/>
    <n v="1890"/>
  </r>
  <r>
    <x v="286"/>
    <x v="0"/>
    <x v="40"/>
    <x v="12"/>
    <x v="51"/>
    <x v="330"/>
    <n v="1625"/>
  </r>
  <r>
    <x v="286"/>
    <x v="0"/>
    <x v="40"/>
    <x v="12"/>
    <x v="51"/>
    <x v="462"/>
    <n v="130126.24"/>
  </r>
  <r>
    <x v="286"/>
    <x v="0"/>
    <x v="40"/>
    <x v="12"/>
    <x v="51"/>
    <x v="463"/>
    <n v="58355.489999999903"/>
  </r>
  <r>
    <x v="286"/>
    <x v="0"/>
    <x v="40"/>
    <x v="12"/>
    <x v="51"/>
    <x v="177"/>
    <n v="791.25"/>
  </r>
  <r>
    <x v="286"/>
    <x v="0"/>
    <x v="40"/>
    <x v="12"/>
    <x v="51"/>
    <x v="160"/>
    <n v="228.16"/>
  </r>
  <r>
    <x v="286"/>
    <x v="0"/>
    <x v="40"/>
    <x v="12"/>
    <x v="51"/>
    <x v="133"/>
    <n v="2209.5"/>
  </r>
  <r>
    <x v="286"/>
    <x v="0"/>
    <x v="40"/>
    <x v="12"/>
    <x v="51"/>
    <x v="86"/>
    <n v="2610.2800000000002"/>
  </r>
  <r>
    <x v="286"/>
    <x v="0"/>
    <x v="40"/>
    <x v="12"/>
    <x v="51"/>
    <x v="161"/>
    <n v="728.67999999999904"/>
  </r>
  <r>
    <x v="286"/>
    <x v="0"/>
    <x v="40"/>
    <x v="12"/>
    <x v="51"/>
    <x v="87"/>
    <n v="671.25"/>
  </r>
  <r>
    <x v="286"/>
    <x v="0"/>
    <x v="40"/>
    <x v="12"/>
    <x v="51"/>
    <x v="162"/>
    <n v="69.829999999999899"/>
  </r>
  <r>
    <x v="286"/>
    <x v="0"/>
    <x v="40"/>
    <x v="12"/>
    <x v="51"/>
    <x v="179"/>
    <n v="61.25"/>
  </r>
  <r>
    <x v="286"/>
    <x v="0"/>
    <x v="40"/>
    <x v="12"/>
    <x v="51"/>
    <x v="424"/>
    <n v="4313.47"/>
  </r>
  <r>
    <x v="286"/>
    <x v="0"/>
    <x v="40"/>
    <x v="12"/>
    <x v="51"/>
    <x v="492"/>
    <n v="11186.57"/>
  </r>
  <r>
    <x v="286"/>
    <x v="0"/>
    <x v="40"/>
    <x v="12"/>
    <x v="51"/>
    <x v="433"/>
    <n v="225"/>
  </r>
  <r>
    <x v="286"/>
    <x v="0"/>
    <x v="40"/>
    <x v="12"/>
    <x v="51"/>
    <x v="1"/>
    <n v="0"/>
  </r>
  <r>
    <x v="286"/>
    <x v="0"/>
    <x v="40"/>
    <x v="12"/>
    <x v="51"/>
    <x v="7"/>
    <n v="0"/>
  </r>
  <r>
    <x v="286"/>
    <x v="0"/>
    <x v="40"/>
    <x v="12"/>
    <x v="51"/>
    <x v="71"/>
    <n v="0"/>
  </r>
  <r>
    <x v="286"/>
    <x v="0"/>
    <x v="40"/>
    <x v="12"/>
    <x v="51"/>
    <x v="103"/>
    <n v="0"/>
  </r>
  <r>
    <x v="286"/>
    <x v="0"/>
    <x v="3"/>
    <x v="12"/>
    <x v="51"/>
    <x v="10"/>
    <n v="-83000"/>
  </r>
  <r>
    <x v="286"/>
    <x v="0"/>
    <x v="3"/>
    <x v="12"/>
    <x v="51"/>
    <x v="91"/>
    <n v="83000"/>
  </r>
  <r>
    <x v="286"/>
    <x v="0"/>
    <x v="3"/>
    <x v="12"/>
    <x v="51"/>
    <x v="102"/>
    <n v="-83000"/>
  </r>
  <r>
    <x v="286"/>
    <x v="0"/>
    <x v="3"/>
    <x v="12"/>
    <x v="51"/>
    <x v="71"/>
    <n v="-400000"/>
  </r>
  <r>
    <x v="286"/>
    <x v="0"/>
    <x v="3"/>
    <x v="12"/>
    <x v="51"/>
    <x v="103"/>
    <n v="0"/>
  </r>
  <r>
    <x v="286"/>
    <x v="0"/>
    <x v="0"/>
    <x v="12"/>
    <x v="51"/>
    <x v="493"/>
    <n v="2000"/>
  </r>
  <r>
    <x v="286"/>
    <x v="0"/>
    <x v="0"/>
    <x v="12"/>
    <x v="51"/>
    <x v="163"/>
    <n v="300"/>
  </r>
  <r>
    <x v="286"/>
    <x v="0"/>
    <x v="0"/>
    <x v="12"/>
    <x v="51"/>
    <x v="2"/>
    <n v="3053.5"/>
  </r>
  <r>
    <x v="286"/>
    <x v="0"/>
    <x v="0"/>
    <x v="12"/>
    <x v="51"/>
    <x v="332"/>
    <n v="0"/>
  </r>
  <r>
    <x v="286"/>
    <x v="0"/>
    <x v="0"/>
    <x v="12"/>
    <x v="51"/>
    <x v="3"/>
    <n v="0"/>
  </r>
  <r>
    <x v="286"/>
    <x v="0"/>
    <x v="0"/>
    <x v="12"/>
    <x v="51"/>
    <x v="164"/>
    <n v="2440334.54999999"/>
  </r>
  <r>
    <x v="286"/>
    <x v="0"/>
    <x v="0"/>
    <x v="12"/>
    <x v="51"/>
    <x v="249"/>
    <n v="336530"/>
  </r>
  <r>
    <x v="286"/>
    <x v="0"/>
    <x v="0"/>
    <x v="12"/>
    <x v="51"/>
    <x v="494"/>
    <n v="29420.02"/>
  </r>
  <r>
    <x v="286"/>
    <x v="0"/>
    <x v="0"/>
    <x v="12"/>
    <x v="51"/>
    <x v="72"/>
    <n v="104026.649999999"/>
  </r>
  <r>
    <x v="286"/>
    <x v="0"/>
    <x v="0"/>
    <x v="12"/>
    <x v="51"/>
    <x v="73"/>
    <n v="27243"/>
  </r>
  <r>
    <x v="286"/>
    <x v="0"/>
    <x v="0"/>
    <x v="12"/>
    <x v="51"/>
    <x v="495"/>
    <n v="58000"/>
  </r>
  <r>
    <x v="286"/>
    <x v="0"/>
    <x v="0"/>
    <x v="12"/>
    <x v="51"/>
    <x v="75"/>
    <n v="750415.60999999905"/>
  </r>
  <r>
    <x v="286"/>
    <x v="0"/>
    <x v="0"/>
    <x v="12"/>
    <x v="51"/>
    <x v="136"/>
    <n v="134587.549999999"/>
  </r>
  <r>
    <x v="286"/>
    <x v="0"/>
    <x v="0"/>
    <x v="12"/>
    <x v="51"/>
    <x v="76"/>
    <n v="10000"/>
  </r>
  <r>
    <x v="286"/>
    <x v="0"/>
    <x v="0"/>
    <x v="12"/>
    <x v="51"/>
    <x v="237"/>
    <n v="96300"/>
  </r>
  <r>
    <x v="286"/>
    <x v="0"/>
    <x v="0"/>
    <x v="12"/>
    <x v="51"/>
    <x v="422"/>
    <n v="524328.35999999905"/>
  </r>
  <r>
    <x v="286"/>
    <x v="0"/>
    <x v="0"/>
    <x v="12"/>
    <x v="51"/>
    <x v="167"/>
    <n v="205089.359999999"/>
  </r>
  <r>
    <x v="286"/>
    <x v="0"/>
    <x v="0"/>
    <x v="12"/>
    <x v="51"/>
    <x v="77"/>
    <n v="12914.99"/>
  </r>
  <r>
    <x v="286"/>
    <x v="0"/>
    <x v="0"/>
    <x v="12"/>
    <x v="51"/>
    <x v="105"/>
    <n v="44999541.899999902"/>
  </r>
  <r>
    <x v="286"/>
    <x v="0"/>
    <x v="0"/>
    <x v="12"/>
    <x v="51"/>
    <x v="78"/>
    <n v="100828.72"/>
  </r>
  <r>
    <x v="286"/>
    <x v="0"/>
    <x v="0"/>
    <x v="12"/>
    <x v="51"/>
    <x v="168"/>
    <n v="7323134.2800000003"/>
  </r>
  <r>
    <x v="286"/>
    <x v="0"/>
    <x v="0"/>
    <x v="12"/>
    <x v="51"/>
    <x v="106"/>
    <n v="197724.609999999"/>
  </r>
  <r>
    <x v="286"/>
    <x v="0"/>
    <x v="0"/>
    <x v="12"/>
    <x v="51"/>
    <x v="107"/>
    <n v="19879"/>
  </r>
  <r>
    <x v="286"/>
    <x v="0"/>
    <x v="0"/>
    <x v="12"/>
    <x v="51"/>
    <x v="108"/>
    <n v="444710.28"/>
  </r>
  <r>
    <x v="286"/>
    <x v="0"/>
    <x v="0"/>
    <x v="12"/>
    <x v="51"/>
    <x v="99"/>
    <n v="0"/>
  </r>
  <r>
    <x v="286"/>
    <x v="0"/>
    <x v="0"/>
    <x v="12"/>
    <x v="51"/>
    <x v="477"/>
    <n v="0"/>
  </r>
  <r>
    <x v="286"/>
    <x v="0"/>
    <x v="0"/>
    <x v="12"/>
    <x v="51"/>
    <x v="169"/>
    <n v="-2153806.9500000002"/>
  </r>
  <r>
    <x v="286"/>
    <x v="0"/>
    <x v="0"/>
    <x v="12"/>
    <x v="51"/>
    <x v="250"/>
    <n v="-126309.55"/>
  </r>
  <r>
    <x v="286"/>
    <x v="0"/>
    <x v="0"/>
    <x v="12"/>
    <x v="51"/>
    <x v="496"/>
    <n v="-27458.68"/>
  </r>
  <r>
    <x v="286"/>
    <x v="0"/>
    <x v="0"/>
    <x v="12"/>
    <x v="51"/>
    <x v="79"/>
    <n v="-105469.78"/>
  </r>
  <r>
    <x v="286"/>
    <x v="0"/>
    <x v="0"/>
    <x v="12"/>
    <x v="51"/>
    <x v="80"/>
    <n v="-27243"/>
  </r>
  <r>
    <x v="286"/>
    <x v="0"/>
    <x v="0"/>
    <x v="12"/>
    <x v="51"/>
    <x v="139"/>
    <n v="-3526.73"/>
  </r>
  <r>
    <x v="286"/>
    <x v="0"/>
    <x v="0"/>
    <x v="12"/>
    <x v="51"/>
    <x v="497"/>
    <n v="-58000"/>
  </r>
  <r>
    <x v="286"/>
    <x v="0"/>
    <x v="0"/>
    <x v="12"/>
    <x v="51"/>
    <x v="82"/>
    <n v="-656872.05000000005"/>
  </r>
  <r>
    <x v="286"/>
    <x v="0"/>
    <x v="0"/>
    <x v="12"/>
    <x v="51"/>
    <x v="140"/>
    <n v="-126609.149999999"/>
  </r>
  <r>
    <x v="286"/>
    <x v="0"/>
    <x v="0"/>
    <x v="12"/>
    <x v="51"/>
    <x v="83"/>
    <n v="-2250"/>
  </r>
  <r>
    <x v="286"/>
    <x v="0"/>
    <x v="0"/>
    <x v="12"/>
    <x v="51"/>
    <x v="240"/>
    <n v="-47347.5"/>
  </r>
  <r>
    <x v="286"/>
    <x v="0"/>
    <x v="0"/>
    <x v="12"/>
    <x v="51"/>
    <x v="310"/>
    <n v="-486606.08000000002"/>
  </r>
  <r>
    <x v="286"/>
    <x v="0"/>
    <x v="0"/>
    <x v="12"/>
    <x v="51"/>
    <x v="172"/>
    <n v="-154476.929999999"/>
  </r>
  <r>
    <x v="286"/>
    <x v="0"/>
    <x v="0"/>
    <x v="12"/>
    <x v="51"/>
    <x v="84"/>
    <n v="-6524.85"/>
  </r>
  <r>
    <x v="286"/>
    <x v="0"/>
    <x v="0"/>
    <x v="12"/>
    <x v="51"/>
    <x v="109"/>
    <n v="-36748506.579999901"/>
  </r>
  <r>
    <x v="286"/>
    <x v="0"/>
    <x v="0"/>
    <x v="12"/>
    <x v="51"/>
    <x v="481"/>
    <n v="-13125"/>
  </r>
  <r>
    <x v="286"/>
    <x v="0"/>
    <x v="0"/>
    <x v="12"/>
    <x v="51"/>
    <x v="85"/>
    <n v="-50320.62"/>
  </r>
  <r>
    <x v="286"/>
    <x v="0"/>
    <x v="0"/>
    <x v="12"/>
    <x v="51"/>
    <x v="173"/>
    <n v="-3300390.8799999901"/>
  </r>
  <r>
    <x v="286"/>
    <x v="0"/>
    <x v="0"/>
    <x v="12"/>
    <x v="51"/>
    <x v="110"/>
    <n v="-186426.89"/>
  </r>
  <r>
    <x v="286"/>
    <x v="0"/>
    <x v="0"/>
    <x v="12"/>
    <x v="51"/>
    <x v="111"/>
    <n v="-19216.369999999901"/>
  </r>
  <r>
    <x v="286"/>
    <x v="0"/>
    <x v="0"/>
    <x v="12"/>
    <x v="51"/>
    <x v="112"/>
    <n v="-185361.769999999"/>
  </r>
  <r>
    <x v="286"/>
    <x v="0"/>
    <x v="0"/>
    <x v="12"/>
    <x v="51"/>
    <x v="395"/>
    <n v="507930"/>
  </r>
  <r>
    <x v="286"/>
    <x v="0"/>
    <x v="0"/>
    <x v="12"/>
    <x v="51"/>
    <x v="174"/>
    <n v="53280.879999999903"/>
  </r>
  <r>
    <x v="286"/>
    <x v="0"/>
    <x v="0"/>
    <x v="12"/>
    <x v="51"/>
    <x v="403"/>
    <n v="16826.5"/>
  </r>
  <r>
    <x v="286"/>
    <x v="0"/>
    <x v="0"/>
    <x v="12"/>
    <x v="51"/>
    <x v="498"/>
    <n v="1103.25"/>
  </r>
  <r>
    <x v="286"/>
    <x v="0"/>
    <x v="0"/>
    <x v="12"/>
    <x v="51"/>
    <x v="177"/>
    <n v="4856.3299999999899"/>
  </r>
  <r>
    <x v="286"/>
    <x v="0"/>
    <x v="0"/>
    <x v="12"/>
    <x v="51"/>
    <x v="160"/>
    <n v="821.39999999999895"/>
  </r>
  <r>
    <x v="286"/>
    <x v="0"/>
    <x v="0"/>
    <x v="12"/>
    <x v="51"/>
    <x v="86"/>
    <n v="24548.65"/>
  </r>
  <r>
    <x v="286"/>
    <x v="0"/>
    <x v="0"/>
    <x v="12"/>
    <x v="51"/>
    <x v="161"/>
    <n v="2228.2600000000002"/>
  </r>
  <r>
    <x v="286"/>
    <x v="0"/>
    <x v="0"/>
    <x v="12"/>
    <x v="51"/>
    <x v="87"/>
    <n v="750"/>
  </r>
  <r>
    <x v="286"/>
    <x v="0"/>
    <x v="0"/>
    <x v="12"/>
    <x v="51"/>
    <x v="242"/>
    <n v="3611.25"/>
  </r>
  <r>
    <x v="286"/>
    <x v="0"/>
    <x v="0"/>
    <x v="12"/>
    <x v="51"/>
    <x v="311"/>
    <n v="19662.310000000001"/>
  </r>
  <r>
    <x v="286"/>
    <x v="0"/>
    <x v="0"/>
    <x v="12"/>
    <x v="51"/>
    <x v="178"/>
    <n v="7690.8599999999897"/>
  </r>
  <r>
    <x v="286"/>
    <x v="0"/>
    <x v="0"/>
    <x v="12"/>
    <x v="51"/>
    <x v="88"/>
    <n v="304.20999999999901"/>
  </r>
  <r>
    <x v="286"/>
    <x v="0"/>
    <x v="0"/>
    <x v="12"/>
    <x v="51"/>
    <x v="424"/>
    <n v="1689702.32"/>
  </r>
  <r>
    <x v="286"/>
    <x v="0"/>
    <x v="0"/>
    <x v="12"/>
    <x v="51"/>
    <x v="499"/>
    <n v="2625"/>
  </r>
  <r>
    <x v="286"/>
    <x v="0"/>
    <x v="0"/>
    <x v="12"/>
    <x v="51"/>
    <x v="89"/>
    <n v="2577.6999999999898"/>
  </r>
  <r>
    <x v="286"/>
    <x v="0"/>
    <x v="0"/>
    <x v="12"/>
    <x v="51"/>
    <x v="180"/>
    <n v="137308.359999999"/>
  </r>
  <r>
    <x v="286"/>
    <x v="0"/>
    <x v="0"/>
    <x v="12"/>
    <x v="51"/>
    <x v="433"/>
    <n v="7752.2399999999898"/>
  </r>
  <r>
    <x v="286"/>
    <x v="0"/>
    <x v="0"/>
    <x v="12"/>
    <x v="51"/>
    <x v="420"/>
    <n v="1490.93"/>
  </r>
  <r>
    <x v="286"/>
    <x v="0"/>
    <x v="0"/>
    <x v="12"/>
    <x v="51"/>
    <x v="134"/>
    <n v="8338.36"/>
  </r>
  <r>
    <x v="286"/>
    <x v="0"/>
    <x v="0"/>
    <x v="12"/>
    <x v="51"/>
    <x v="90"/>
    <n v="56127.5"/>
  </r>
  <r>
    <x v="286"/>
    <x v="0"/>
    <x v="0"/>
    <x v="12"/>
    <x v="51"/>
    <x v="91"/>
    <n v="-53827.5"/>
  </r>
  <r>
    <x v="286"/>
    <x v="0"/>
    <x v="0"/>
    <x v="12"/>
    <x v="51"/>
    <x v="100"/>
    <n v="-2300"/>
  </r>
  <r>
    <x v="286"/>
    <x v="0"/>
    <x v="0"/>
    <x v="12"/>
    <x v="51"/>
    <x v="0"/>
    <n v="231814822.16"/>
  </r>
  <r>
    <x v="286"/>
    <x v="0"/>
    <x v="0"/>
    <x v="12"/>
    <x v="51"/>
    <x v="4"/>
    <n v="0"/>
  </r>
  <r>
    <x v="286"/>
    <x v="0"/>
    <x v="0"/>
    <x v="12"/>
    <x v="51"/>
    <x v="1"/>
    <n v="0"/>
  </r>
  <r>
    <x v="286"/>
    <x v="0"/>
    <x v="0"/>
    <x v="12"/>
    <x v="51"/>
    <x v="438"/>
    <n v="-95314.5"/>
  </r>
  <r>
    <x v="286"/>
    <x v="0"/>
    <x v="0"/>
    <x v="12"/>
    <x v="51"/>
    <x v="436"/>
    <n v="-9438"/>
  </r>
  <r>
    <x v="286"/>
    <x v="0"/>
    <x v="0"/>
    <x v="12"/>
    <x v="51"/>
    <x v="500"/>
    <n v="-385279.5"/>
  </r>
  <r>
    <x v="286"/>
    <x v="0"/>
    <x v="0"/>
    <x v="12"/>
    <x v="51"/>
    <x v="501"/>
    <n v="-29781"/>
  </r>
  <r>
    <x v="286"/>
    <x v="0"/>
    <x v="0"/>
    <x v="12"/>
    <x v="51"/>
    <x v="413"/>
    <n v="-34675.639999999898"/>
  </r>
  <r>
    <x v="286"/>
    <x v="0"/>
    <x v="0"/>
    <x v="12"/>
    <x v="51"/>
    <x v="353"/>
    <n v="-350"/>
  </r>
  <r>
    <x v="286"/>
    <x v="0"/>
    <x v="0"/>
    <x v="12"/>
    <x v="51"/>
    <x v="8"/>
    <n v="-61646.65"/>
  </r>
  <r>
    <x v="286"/>
    <x v="0"/>
    <x v="0"/>
    <x v="12"/>
    <x v="51"/>
    <x v="92"/>
    <n v="-215172.75"/>
  </r>
  <r>
    <x v="286"/>
    <x v="0"/>
    <x v="0"/>
    <x v="12"/>
    <x v="51"/>
    <x v="191"/>
    <n v="0"/>
  </r>
  <r>
    <x v="286"/>
    <x v="0"/>
    <x v="0"/>
    <x v="12"/>
    <x v="51"/>
    <x v="467"/>
    <n v="-122300"/>
  </r>
  <r>
    <x v="286"/>
    <x v="0"/>
    <x v="0"/>
    <x v="12"/>
    <x v="51"/>
    <x v="502"/>
    <n v="-28009"/>
  </r>
  <r>
    <x v="286"/>
    <x v="0"/>
    <x v="0"/>
    <x v="12"/>
    <x v="51"/>
    <x v="437"/>
    <n v="-3.5"/>
  </r>
  <r>
    <x v="286"/>
    <x v="0"/>
    <x v="0"/>
    <x v="12"/>
    <x v="51"/>
    <x v="503"/>
    <n v="-95910"/>
  </r>
  <r>
    <x v="286"/>
    <x v="0"/>
    <x v="0"/>
    <x v="12"/>
    <x v="51"/>
    <x v="504"/>
    <n v="-240"/>
  </r>
  <r>
    <x v="286"/>
    <x v="0"/>
    <x v="0"/>
    <x v="12"/>
    <x v="51"/>
    <x v="471"/>
    <n v="-3700"/>
  </r>
  <r>
    <x v="286"/>
    <x v="0"/>
    <x v="0"/>
    <x v="12"/>
    <x v="51"/>
    <x v="469"/>
    <n v="-394"/>
  </r>
  <r>
    <x v="286"/>
    <x v="0"/>
    <x v="0"/>
    <x v="12"/>
    <x v="51"/>
    <x v="93"/>
    <n v="-2209"/>
  </r>
  <r>
    <x v="286"/>
    <x v="0"/>
    <x v="0"/>
    <x v="12"/>
    <x v="51"/>
    <x v="505"/>
    <n v="-80"/>
  </r>
  <r>
    <x v="286"/>
    <x v="0"/>
    <x v="0"/>
    <x v="12"/>
    <x v="51"/>
    <x v="193"/>
    <n v="-285"/>
  </r>
  <r>
    <x v="286"/>
    <x v="0"/>
    <x v="0"/>
    <x v="12"/>
    <x v="51"/>
    <x v="506"/>
    <n v="-275"/>
  </r>
  <r>
    <x v="286"/>
    <x v="0"/>
    <x v="0"/>
    <x v="12"/>
    <x v="51"/>
    <x v="376"/>
    <n v="-41913.9"/>
  </r>
  <r>
    <x v="286"/>
    <x v="0"/>
    <x v="0"/>
    <x v="12"/>
    <x v="51"/>
    <x v="507"/>
    <n v="-0.02"/>
  </r>
  <r>
    <x v="286"/>
    <x v="0"/>
    <x v="0"/>
    <x v="12"/>
    <x v="51"/>
    <x v="280"/>
    <n v="-1.18999999999999"/>
  </r>
  <r>
    <x v="286"/>
    <x v="0"/>
    <x v="0"/>
    <x v="12"/>
    <x v="51"/>
    <x v="195"/>
    <n v="0"/>
  </r>
  <r>
    <x v="286"/>
    <x v="0"/>
    <x v="0"/>
    <x v="12"/>
    <x v="51"/>
    <x v="508"/>
    <n v="-697.7"/>
  </r>
  <r>
    <x v="286"/>
    <x v="0"/>
    <x v="0"/>
    <x v="12"/>
    <x v="51"/>
    <x v="377"/>
    <n v="-3426.3"/>
  </r>
  <r>
    <x v="286"/>
    <x v="0"/>
    <x v="0"/>
    <x v="12"/>
    <x v="51"/>
    <x v="509"/>
    <n v="0"/>
  </r>
  <r>
    <x v="286"/>
    <x v="0"/>
    <x v="0"/>
    <x v="12"/>
    <x v="51"/>
    <x v="198"/>
    <n v="-42300"/>
  </r>
  <r>
    <x v="286"/>
    <x v="0"/>
    <x v="0"/>
    <x v="12"/>
    <x v="51"/>
    <x v="510"/>
    <n v="-1000"/>
  </r>
  <r>
    <x v="286"/>
    <x v="0"/>
    <x v="0"/>
    <x v="12"/>
    <x v="51"/>
    <x v="511"/>
    <n v="0"/>
  </r>
  <r>
    <x v="286"/>
    <x v="0"/>
    <x v="0"/>
    <x v="12"/>
    <x v="51"/>
    <x v="512"/>
    <n v="-12860"/>
  </r>
  <r>
    <x v="286"/>
    <x v="0"/>
    <x v="0"/>
    <x v="12"/>
    <x v="51"/>
    <x v="9"/>
    <n v="0"/>
  </r>
  <r>
    <x v="286"/>
    <x v="0"/>
    <x v="0"/>
    <x v="12"/>
    <x v="51"/>
    <x v="236"/>
    <n v="0"/>
  </r>
  <r>
    <x v="286"/>
    <x v="0"/>
    <x v="0"/>
    <x v="12"/>
    <x v="51"/>
    <x v="222"/>
    <n v="0"/>
  </r>
  <r>
    <x v="286"/>
    <x v="0"/>
    <x v="0"/>
    <x v="12"/>
    <x v="51"/>
    <x v="96"/>
    <n v="-12337.37"/>
  </r>
  <r>
    <x v="286"/>
    <x v="0"/>
    <x v="0"/>
    <x v="12"/>
    <x v="51"/>
    <x v="7"/>
    <n v="0"/>
  </r>
  <r>
    <x v="286"/>
    <x v="0"/>
    <x v="0"/>
    <x v="12"/>
    <x v="51"/>
    <x v="97"/>
    <n v="-36788.75"/>
  </r>
  <r>
    <x v="286"/>
    <x v="0"/>
    <x v="42"/>
    <x v="12"/>
    <x v="51"/>
    <x v="2"/>
    <n v="40"/>
  </r>
  <r>
    <x v="286"/>
    <x v="0"/>
    <x v="42"/>
    <x v="12"/>
    <x v="51"/>
    <x v="3"/>
    <n v="0"/>
  </r>
  <r>
    <x v="286"/>
    <x v="0"/>
    <x v="42"/>
    <x v="12"/>
    <x v="51"/>
    <x v="10"/>
    <n v="2480"/>
  </r>
  <r>
    <x v="286"/>
    <x v="0"/>
    <x v="42"/>
    <x v="12"/>
    <x v="51"/>
    <x v="67"/>
    <n v="8450"/>
  </r>
  <r>
    <x v="286"/>
    <x v="0"/>
    <x v="42"/>
    <x v="12"/>
    <x v="51"/>
    <x v="379"/>
    <n v="2480"/>
  </r>
  <r>
    <x v="286"/>
    <x v="0"/>
    <x v="42"/>
    <x v="12"/>
    <x v="51"/>
    <x v="91"/>
    <n v="-2480"/>
  </r>
  <r>
    <x v="286"/>
    <x v="0"/>
    <x v="42"/>
    <x v="12"/>
    <x v="51"/>
    <x v="4"/>
    <n v="0"/>
  </r>
  <r>
    <x v="286"/>
    <x v="0"/>
    <x v="42"/>
    <x v="12"/>
    <x v="51"/>
    <x v="1"/>
    <n v="0"/>
  </r>
  <r>
    <x v="286"/>
    <x v="0"/>
    <x v="42"/>
    <x v="12"/>
    <x v="51"/>
    <x v="471"/>
    <n v="-8660"/>
  </r>
  <r>
    <x v="286"/>
    <x v="0"/>
    <x v="42"/>
    <x v="12"/>
    <x v="51"/>
    <x v="472"/>
    <n v="-3040"/>
  </r>
  <r>
    <x v="286"/>
    <x v="0"/>
    <x v="4"/>
    <x v="12"/>
    <x v="51"/>
    <x v="404"/>
    <n v="3387120"/>
  </r>
  <r>
    <x v="286"/>
    <x v="0"/>
    <x v="4"/>
    <x v="12"/>
    <x v="51"/>
    <x v="164"/>
    <n v="1289800"/>
  </r>
  <r>
    <x v="286"/>
    <x v="0"/>
    <x v="4"/>
    <x v="12"/>
    <x v="51"/>
    <x v="76"/>
    <n v="16000"/>
  </r>
  <r>
    <x v="286"/>
    <x v="0"/>
    <x v="4"/>
    <x v="12"/>
    <x v="51"/>
    <x v="105"/>
    <n v="2080570.5"/>
  </r>
  <r>
    <x v="286"/>
    <x v="0"/>
    <x v="4"/>
    <x v="12"/>
    <x v="51"/>
    <x v="168"/>
    <n v="59900"/>
  </r>
  <r>
    <x v="286"/>
    <x v="0"/>
    <x v="4"/>
    <x v="12"/>
    <x v="51"/>
    <x v="405"/>
    <n v="-175001.2"/>
  </r>
  <r>
    <x v="286"/>
    <x v="0"/>
    <x v="4"/>
    <x v="12"/>
    <x v="51"/>
    <x v="169"/>
    <n v="-553866.02"/>
  </r>
  <r>
    <x v="286"/>
    <x v="0"/>
    <x v="4"/>
    <x v="12"/>
    <x v="51"/>
    <x v="82"/>
    <n v="-2307.6799999999898"/>
  </r>
  <r>
    <x v="286"/>
    <x v="0"/>
    <x v="4"/>
    <x v="12"/>
    <x v="51"/>
    <x v="83"/>
    <n v="-5600"/>
  </r>
  <r>
    <x v="286"/>
    <x v="0"/>
    <x v="4"/>
    <x v="12"/>
    <x v="51"/>
    <x v="109"/>
    <n v="-648899.55000000005"/>
  </r>
  <r>
    <x v="286"/>
    <x v="0"/>
    <x v="4"/>
    <x v="12"/>
    <x v="51"/>
    <x v="173"/>
    <n v="-13602.29"/>
  </r>
  <r>
    <x v="286"/>
    <x v="0"/>
    <x v="4"/>
    <x v="12"/>
    <x v="51"/>
    <x v="406"/>
    <n v="50806.8"/>
  </r>
  <r>
    <x v="286"/>
    <x v="0"/>
    <x v="4"/>
    <x v="12"/>
    <x v="51"/>
    <x v="174"/>
    <n v="64792.76"/>
  </r>
  <r>
    <x v="286"/>
    <x v="0"/>
    <x v="4"/>
    <x v="12"/>
    <x v="51"/>
    <x v="86"/>
    <n v="461.54"/>
  </r>
  <r>
    <x v="286"/>
    <x v="0"/>
    <x v="4"/>
    <x v="12"/>
    <x v="51"/>
    <x v="87"/>
    <n v="1200"/>
  </r>
  <r>
    <x v="286"/>
    <x v="0"/>
    <x v="4"/>
    <x v="12"/>
    <x v="51"/>
    <x v="424"/>
    <n v="119059.69"/>
  </r>
  <r>
    <x v="286"/>
    <x v="0"/>
    <x v="4"/>
    <x v="12"/>
    <x v="51"/>
    <x v="180"/>
    <n v="1123.1199999999899"/>
  </r>
  <r>
    <x v="286"/>
    <x v="0"/>
    <x v="4"/>
    <x v="12"/>
    <x v="51"/>
    <x v="114"/>
    <n v="58338245.2999999"/>
  </r>
  <r>
    <x v="286"/>
    <x v="0"/>
    <x v="4"/>
    <x v="12"/>
    <x v="51"/>
    <x v="115"/>
    <n v="0"/>
  </r>
  <r>
    <x v="286"/>
    <x v="0"/>
    <x v="4"/>
    <x v="12"/>
    <x v="51"/>
    <x v="1"/>
    <n v="0"/>
  </r>
  <r>
    <x v="286"/>
    <x v="0"/>
    <x v="4"/>
    <x v="12"/>
    <x v="51"/>
    <x v="7"/>
    <n v="0"/>
  </r>
  <r>
    <x v="286"/>
    <x v="0"/>
    <x v="4"/>
    <x v="12"/>
    <x v="51"/>
    <x v="97"/>
    <n v="-4799443.5899999896"/>
  </r>
  <r>
    <x v="286"/>
    <x v="0"/>
    <x v="4"/>
    <x v="12"/>
    <x v="51"/>
    <x v="98"/>
    <n v="-81410.259999999893"/>
  </r>
  <r>
    <x v="286"/>
    <x v="0"/>
    <x v="4"/>
    <x v="12"/>
    <x v="51"/>
    <x v="113"/>
    <n v="-1059749.6399999899"/>
  </r>
  <r>
    <x v="286"/>
    <x v="0"/>
    <x v="43"/>
    <x v="12"/>
    <x v="51"/>
    <x v="75"/>
    <n v="24800"/>
  </r>
  <r>
    <x v="286"/>
    <x v="0"/>
    <x v="43"/>
    <x v="12"/>
    <x v="51"/>
    <x v="105"/>
    <n v="8026911"/>
  </r>
  <r>
    <x v="286"/>
    <x v="0"/>
    <x v="43"/>
    <x v="12"/>
    <x v="51"/>
    <x v="82"/>
    <n v="-5051.2700000000004"/>
  </r>
  <r>
    <x v="286"/>
    <x v="0"/>
    <x v="43"/>
    <x v="12"/>
    <x v="51"/>
    <x v="109"/>
    <n v="-925107.87"/>
  </r>
  <r>
    <x v="286"/>
    <x v="0"/>
    <x v="43"/>
    <x v="12"/>
    <x v="51"/>
    <x v="57"/>
    <n v="78500"/>
  </r>
  <r>
    <x v="286"/>
    <x v="0"/>
    <x v="43"/>
    <x v="12"/>
    <x v="51"/>
    <x v="473"/>
    <n v="4389307.87"/>
  </r>
  <r>
    <x v="286"/>
    <x v="0"/>
    <x v="43"/>
    <x v="12"/>
    <x v="51"/>
    <x v="474"/>
    <n v="2142551.54"/>
  </r>
  <r>
    <x v="286"/>
    <x v="0"/>
    <x v="43"/>
    <x v="12"/>
    <x v="51"/>
    <x v="475"/>
    <n v="1667998.28"/>
  </r>
  <r>
    <x v="286"/>
    <x v="0"/>
    <x v="43"/>
    <x v="12"/>
    <x v="51"/>
    <x v="63"/>
    <n v="130"/>
  </r>
  <r>
    <x v="286"/>
    <x v="0"/>
    <x v="43"/>
    <x v="12"/>
    <x v="51"/>
    <x v="65"/>
    <n v="10910"/>
  </r>
  <r>
    <x v="286"/>
    <x v="0"/>
    <x v="43"/>
    <x v="12"/>
    <x v="51"/>
    <x v="513"/>
    <n v="1729595.62"/>
  </r>
  <r>
    <x v="286"/>
    <x v="0"/>
    <x v="43"/>
    <x v="12"/>
    <x v="51"/>
    <x v="476"/>
    <n v="702353.68999999901"/>
  </r>
  <r>
    <x v="286"/>
    <x v="0"/>
    <x v="43"/>
    <x v="12"/>
    <x v="51"/>
    <x v="514"/>
    <n v="194354.39"/>
  </r>
  <r>
    <x v="286"/>
    <x v="0"/>
    <x v="43"/>
    <x v="12"/>
    <x v="51"/>
    <x v="86"/>
    <n v="969.23"/>
  </r>
  <r>
    <x v="286"/>
    <x v="0"/>
    <x v="43"/>
    <x v="12"/>
    <x v="51"/>
    <x v="424"/>
    <n v="258576.579999999"/>
  </r>
  <r>
    <x v="286"/>
    <x v="0"/>
    <x v="43"/>
    <x v="12"/>
    <x v="51"/>
    <x v="1"/>
    <n v="0"/>
  </r>
  <r>
    <x v="286"/>
    <x v="0"/>
    <x v="43"/>
    <x v="12"/>
    <x v="51"/>
    <x v="7"/>
    <n v="0"/>
  </r>
  <r>
    <x v="286"/>
    <x v="0"/>
    <x v="10"/>
    <x v="12"/>
    <x v="51"/>
    <x v="248"/>
    <n v="0"/>
  </r>
  <r>
    <x v="286"/>
    <x v="0"/>
    <x v="10"/>
    <x v="12"/>
    <x v="51"/>
    <x v="98"/>
    <n v="81410.259999999893"/>
  </r>
  <r>
    <x v="286"/>
    <x v="0"/>
    <x v="10"/>
    <x v="12"/>
    <x v="51"/>
    <x v="113"/>
    <n v="1059749.6399999899"/>
  </r>
  <r>
    <x v="286"/>
    <x v="0"/>
    <x v="36"/>
    <x v="12"/>
    <x v="51"/>
    <x v="76"/>
    <n v="0"/>
  </r>
  <r>
    <x v="286"/>
    <x v="0"/>
    <x v="36"/>
    <x v="12"/>
    <x v="51"/>
    <x v="105"/>
    <n v="0"/>
  </r>
  <r>
    <x v="286"/>
    <x v="0"/>
    <x v="36"/>
    <x v="12"/>
    <x v="51"/>
    <x v="83"/>
    <n v="0"/>
  </r>
  <r>
    <x v="286"/>
    <x v="0"/>
    <x v="36"/>
    <x v="12"/>
    <x v="51"/>
    <x v="109"/>
    <n v="0"/>
  </r>
  <r>
    <x v="286"/>
    <x v="0"/>
    <x v="36"/>
    <x v="12"/>
    <x v="51"/>
    <x v="1"/>
    <n v="0"/>
  </r>
  <r>
    <x v="286"/>
    <x v="0"/>
    <x v="36"/>
    <x v="12"/>
    <x v="51"/>
    <x v="7"/>
    <n v="0"/>
  </r>
  <r>
    <x v="287"/>
    <x v="0"/>
    <x v="40"/>
    <x v="12"/>
    <x v="51"/>
    <x v="13"/>
    <n v="628652.04"/>
  </r>
  <r>
    <x v="287"/>
    <x v="0"/>
    <x v="40"/>
    <x v="12"/>
    <x v="51"/>
    <x v="143"/>
    <n v="4548.04"/>
  </r>
  <r>
    <x v="287"/>
    <x v="0"/>
    <x v="40"/>
    <x v="12"/>
    <x v="51"/>
    <x v="14"/>
    <n v="22440"/>
  </r>
  <r>
    <x v="287"/>
    <x v="0"/>
    <x v="40"/>
    <x v="12"/>
    <x v="51"/>
    <x v="15"/>
    <n v="40950"/>
  </r>
  <r>
    <x v="287"/>
    <x v="0"/>
    <x v="40"/>
    <x v="12"/>
    <x v="51"/>
    <x v="17"/>
    <n v="59593.709999999897"/>
  </r>
  <r>
    <x v="287"/>
    <x v="0"/>
    <x v="40"/>
    <x v="12"/>
    <x v="51"/>
    <x v="442"/>
    <n v="9000"/>
  </r>
  <r>
    <x v="287"/>
    <x v="0"/>
    <x v="40"/>
    <x v="12"/>
    <x v="51"/>
    <x v="19"/>
    <n v="98125.19"/>
  </r>
  <r>
    <x v="287"/>
    <x v="0"/>
    <x v="40"/>
    <x v="12"/>
    <x v="51"/>
    <x v="144"/>
    <n v="272.74"/>
  </r>
  <r>
    <x v="287"/>
    <x v="0"/>
    <x v="40"/>
    <x v="12"/>
    <x v="51"/>
    <x v="145"/>
    <n v="861.28999999999905"/>
  </r>
  <r>
    <x v="287"/>
    <x v="0"/>
    <x v="40"/>
    <x v="12"/>
    <x v="51"/>
    <x v="20"/>
    <n v="11402"/>
  </r>
  <r>
    <x v="287"/>
    <x v="0"/>
    <x v="40"/>
    <x v="12"/>
    <x v="51"/>
    <x v="25"/>
    <n v="8500"/>
  </r>
  <r>
    <x v="287"/>
    <x v="0"/>
    <x v="40"/>
    <x v="12"/>
    <x v="51"/>
    <x v="26"/>
    <n v="34000"/>
  </r>
  <r>
    <x v="287"/>
    <x v="0"/>
    <x v="40"/>
    <x v="12"/>
    <x v="51"/>
    <x v="1"/>
    <n v="0"/>
  </r>
  <r>
    <x v="287"/>
    <x v="0"/>
    <x v="40"/>
    <x v="12"/>
    <x v="51"/>
    <x v="71"/>
    <n v="0"/>
  </r>
  <r>
    <x v="287"/>
    <x v="0"/>
    <x v="3"/>
    <x v="12"/>
    <x v="51"/>
    <x v="10"/>
    <n v="-31000"/>
  </r>
  <r>
    <x v="287"/>
    <x v="0"/>
    <x v="3"/>
    <x v="12"/>
    <x v="51"/>
    <x v="91"/>
    <n v="31000"/>
  </r>
  <r>
    <x v="287"/>
    <x v="0"/>
    <x v="3"/>
    <x v="12"/>
    <x v="51"/>
    <x v="102"/>
    <n v="-31000"/>
  </r>
  <r>
    <x v="287"/>
    <x v="0"/>
    <x v="3"/>
    <x v="12"/>
    <x v="51"/>
    <x v="71"/>
    <n v="0"/>
  </r>
  <r>
    <x v="287"/>
    <x v="0"/>
    <x v="0"/>
    <x v="12"/>
    <x v="51"/>
    <x v="0"/>
    <n v="9920073.0700000003"/>
  </r>
  <r>
    <x v="287"/>
    <x v="0"/>
    <x v="0"/>
    <x v="12"/>
    <x v="51"/>
    <x v="4"/>
    <n v="0"/>
  </r>
  <r>
    <x v="287"/>
    <x v="0"/>
    <x v="0"/>
    <x v="12"/>
    <x v="51"/>
    <x v="92"/>
    <n v="-2025"/>
  </r>
  <r>
    <x v="287"/>
    <x v="0"/>
    <x v="0"/>
    <x v="12"/>
    <x v="51"/>
    <x v="93"/>
    <n v="-212"/>
  </r>
  <r>
    <x v="287"/>
    <x v="0"/>
    <x v="0"/>
    <x v="12"/>
    <x v="51"/>
    <x v="96"/>
    <n v="-6050.04"/>
  </r>
  <r>
    <x v="288"/>
    <x v="0"/>
    <x v="40"/>
    <x v="12"/>
    <x v="51"/>
    <x v="13"/>
    <n v="106071.27"/>
  </r>
  <r>
    <x v="288"/>
    <x v="0"/>
    <x v="40"/>
    <x v="12"/>
    <x v="51"/>
    <x v="14"/>
    <n v="3420"/>
  </r>
  <r>
    <x v="288"/>
    <x v="0"/>
    <x v="40"/>
    <x v="12"/>
    <x v="51"/>
    <x v="15"/>
    <n v="5400"/>
  </r>
  <r>
    <x v="288"/>
    <x v="0"/>
    <x v="40"/>
    <x v="12"/>
    <x v="51"/>
    <x v="17"/>
    <n v="10607.19"/>
  </r>
  <r>
    <x v="288"/>
    <x v="0"/>
    <x v="40"/>
    <x v="12"/>
    <x v="51"/>
    <x v="442"/>
    <n v="900"/>
  </r>
  <r>
    <x v="288"/>
    <x v="0"/>
    <x v="40"/>
    <x v="12"/>
    <x v="51"/>
    <x v="19"/>
    <n v="16230.09"/>
  </r>
  <r>
    <x v="288"/>
    <x v="0"/>
    <x v="40"/>
    <x v="12"/>
    <x v="51"/>
    <x v="25"/>
    <n v="1000"/>
  </r>
  <r>
    <x v="288"/>
    <x v="0"/>
    <x v="40"/>
    <x v="12"/>
    <x v="51"/>
    <x v="26"/>
    <n v="4000"/>
  </r>
  <r>
    <x v="288"/>
    <x v="0"/>
    <x v="40"/>
    <x v="12"/>
    <x v="51"/>
    <x v="1"/>
    <n v="0"/>
  </r>
  <r>
    <x v="288"/>
    <x v="0"/>
    <x v="40"/>
    <x v="12"/>
    <x v="51"/>
    <x v="71"/>
    <n v="0"/>
  </r>
  <r>
    <x v="288"/>
    <x v="0"/>
    <x v="3"/>
    <x v="12"/>
    <x v="51"/>
    <x v="10"/>
    <n v="-4000"/>
  </r>
  <r>
    <x v="288"/>
    <x v="0"/>
    <x v="3"/>
    <x v="12"/>
    <x v="51"/>
    <x v="91"/>
    <n v="4000"/>
  </r>
  <r>
    <x v="288"/>
    <x v="0"/>
    <x v="3"/>
    <x v="12"/>
    <x v="51"/>
    <x v="102"/>
    <n v="-4000"/>
  </r>
  <r>
    <x v="288"/>
    <x v="0"/>
    <x v="3"/>
    <x v="12"/>
    <x v="51"/>
    <x v="71"/>
    <n v="0"/>
  </r>
  <r>
    <x v="288"/>
    <x v="0"/>
    <x v="0"/>
    <x v="12"/>
    <x v="51"/>
    <x v="0"/>
    <n v="1322521.27"/>
  </r>
  <r>
    <x v="288"/>
    <x v="0"/>
    <x v="0"/>
    <x v="12"/>
    <x v="51"/>
    <x v="4"/>
    <n v="0"/>
  </r>
  <r>
    <x v="288"/>
    <x v="0"/>
    <x v="0"/>
    <x v="12"/>
    <x v="51"/>
    <x v="93"/>
    <n v="-27"/>
  </r>
  <r>
    <x v="288"/>
    <x v="0"/>
    <x v="0"/>
    <x v="12"/>
    <x v="51"/>
    <x v="222"/>
    <n v="0"/>
  </r>
  <r>
    <x v="289"/>
    <x v="0"/>
    <x v="40"/>
    <x v="12"/>
    <x v="51"/>
    <x v="13"/>
    <n v="6650493.2199999904"/>
  </r>
  <r>
    <x v="289"/>
    <x v="0"/>
    <x v="40"/>
    <x v="12"/>
    <x v="51"/>
    <x v="143"/>
    <n v="18961.41"/>
  </r>
  <r>
    <x v="289"/>
    <x v="0"/>
    <x v="40"/>
    <x v="12"/>
    <x v="51"/>
    <x v="14"/>
    <n v="239480.649999999"/>
  </r>
  <r>
    <x v="289"/>
    <x v="0"/>
    <x v="40"/>
    <x v="12"/>
    <x v="51"/>
    <x v="15"/>
    <n v="505138.71"/>
  </r>
  <r>
    <x v="289"/>
    <x v="0"/>
    <x v="40"/>
    <x v="12"/>
    <x v="51"/>
    <x v="16"/>
    <n v="40050"/>
  </r>
  <r>
    <x v="289"/>
    <x v="0"/>
    <x v="40"/>
    <x v="12"/>
    <x v="51"/>
    <x v="17"/>
    <n v="725526.08999999904"/>
  </r>
  <r>
    <x v="289"/>
    <x v="0"/>
    <x v="40"/>
    <x v="12"/>
    <x v="51"/>
    <x v="442"/>
    <n v="63600"/>
  </r>
  <r>
    <x v="289"/>
    <x v="0"/>
    <x v="40"/>
    <x v="12"/>
    <x v="51"/>
    <x v="19"/>
    <n v="1120049.1799999899"/>
  </r>
  <r>
    <x v="289"/>
    <x v="0"/>
    <x v="40"/>
    <x v="12"/>
    <x v="51"/>
    <x v="144"/>
    <n v="240"/>
  </r>
  <r>
    <x v="289"/>
    <x v="0"/>
    <x v="40"/>
    <x v="12"/>
    <x v="51"/>
    <x v="145"/>
    <n v="1170.97"/>
  </r>
  <r>
    <x v="289"/>
    <x v="0"/>
    <x v="40"/>
    <x v="12"/>
    <x v="51"/>
    <x v="146"/>
    <n v="10848.389999999899"/>
  </r>
  <r>
    <x v="289"/>
    <x v="0"/>
    <x v="40"/>
    <x v="12"/>
    <x v="51"/>
    <x v="443"/>
    <n v="851.53999999999905"/>
  </r>
  <r>
    <x v="289"/>
    <x v="0"/>
    <x v="40"/>
    <x v="12"/>
    <x v="51"/>
    <x v="224"/>
    <n v="3729.3"/>
  </r>
  <r>
    <x v="289"/>
    <x v="0"/>
    <x v="40"/>
    <x v="12"/>
    <x v="51"/>
    <x v="20"/>
    <n v="78150"/>
  </r>
  <r>
    <x v="289"/>
    <x v="0"/>
    <x v="40"/>
    <x v="12"/>
    <x v="51"/>
    <x v="25"/>
    <n v="95500"/>
  </r>
  <r>
    <x v="289"/>
    <x v="0"/>
    <x v="40"/>
    <x v="12"/>
    <x v="51"/>
    <x v="26"/>
    <n v="382000"/>
  </r>
  <r>
    <x v="289"/>
    <x v="0"/>
    <x v="40"/>
    <x v="12"/>
    <x v="51"/>
    <x v="1"/>
    <n v="0"/>
  </r>
  <r>
    <x v="289"/>
    <x v="0"/>
    <x v="40"/>
    <x v="12"/>
    <x v="51"/>
    <x v="71"/>
    <n v="0"/>
  </r>
  <r>
    <x v="289"/>
    <x v="0"/>
    <x v="3"/>
    <x v="12"/>
    <x v="51"/>
    <x v="10"/>
    <n v="-322000"/>
  </r>
  <r>
    <x v="289"/>
    <x v="0"/>
    <x v="3"/>
    <x v="12"/>
    <x v="51"/>
    <x v="91"/>
    <n v="322000"/>
  </r>
  <r>
    <x v="289"/>
    <x v="0"/>
    <x v="3"/>
    <x v="12"/>
    <x v="51"/>
    <x v="102"/>
    <n v="-322000"/>
  </r>
  <r>
    <x v="289"/>
    <x v="0"/>
    <x v="3"/>
    <x v="12"/>
    <x v="51"/>
    <x v="71"/>
    <n v="322000"/>
  </r>
  <r>
    <x v="289"/>
    <x v="0"/>
    <x v="0"/>
    <x v="12"/>
    <x v="51"/>
    <x v="0"/>
    <n v="89308309.430000007"/>
  </r>
  <r>
    <x v="289"/>
    <x v="0"/>
    <x v="0"/>
    <x v="12"/>
    <x v="51"/>
    <x v="4"/>
    <n v="0"/>
  </r>
  <r>
    <x v="289"/>
    <x v="0"/>
    <x v="0"/>
    <x v="12"/>
    <x v="51"/>
    <x v="8"/>
    <n v="-3653.63"/>
  </r>
  <r>
    <x v="289"/>
    <x v="0"/>
    <x v="0"/>
    <x v="12"/>
    <x v="51"/>
    <x v="92"/>
    <n v="-50625"/>
  </r>
  <r>
    <x v="289"/>
    <x v="0"/>
    <x v="0"/>
    <x v="12"/>
    <x v="51"/>
    <x v="93"/>
    <n v="-2254"/>
  </r>
  <r>
    <x v="289"/>
    <x v="0"/>
    <x v="0"/>
    <x v="12"/>
    <x v="51"/>
    <x v="96"/>
    <n v="-14246.959999999901"/>
  </r>
  <r>
    <x v="290"/>
    <x v="0"/>
    <x v="40"/>
    <x v="12"/>
    <x v="51"/>
    <x v="1"/>
    <n v="0"/>
  </r>
  <r>
    <x v="290"/>
    <x v="0"/>
    <x v="3"/>
    <x v="12"/>
    <x v="51"/>
    <x v="10"/>
    <n v="-1000"/>
  </r>
  <r>
    <x v="290"/>
    <x v="0"/>
    <x v="3"/>
    <x v="12"/>
    <x v="51"/>
    <x v="91"/>
    <n v="1000"/>
  </r>
  <r>
    <x v="290"/>
    <x v="0"/>
    <x v="3"/>
    <x v="12"/>
    <x v="51"/>
    <x v="102"/>
    <n v="-1000"/>
  </r>
  <r>
    <x v="290"/>
    <x v="0"/>
    <x v="3"/>
    <x v="12"/>
    <x v="51"/>
    <x v="71"/>
    <n v="0"/>
  </r>
  <r>
    <x v="290"/>
    <x v="0"/>
    <x v="0"/>
    <x v="12"/>
    <x v="51"/>
    <x v="0"/>
    <n v="38743.4"/>
  </r>
  <r>
    <x v="290"/>
    <x v="0"/>
    <x v="0"/>
    <x v="12"/>
    <x v="51"/>
    <x v="4"/>
    <n v="0"/>
  </r>
  <r>
    <x v="291"/>
    <x v="0"/>
    <x v="40"/>
    <x v="12"/>
    <x v="51"/>
    <x v="13"/>
    <n v="49493.25"/>
  </r>
  <r>
    <x v="291"/>
    <x v="0"/>
    <x v="40"/>
    <x v="12"/>
    <x v="51"/>
    <x v="14"/>
    <n v="1440"/>
  </r>
  <r>
    <x v="291"/>
    <x v="0"/>
    <x v="40"/>
    <x v="12"/>
    <x v="51"/>
    <x v="15"/>
    <n v="2700"/>
  </r>
  <r>
    <x v="291"/>
    <x v="0"/>
    <x v="40"/>
    <x v="12"/>
    <x v="51"/>
    <x v="17"/>
    <n v="7424.01"/>
  </r>
  <r>
    <x v="291"/>
    <x v="0"/>
    <x v="40"/>
    <x v="12"/>
    <x v="51"/>
    <x v="442"/>
    <n v="900"/>
  </r>
  <r>
    <x v="291"/>
    <x v="0"/>
    <x v="40"/>
    <x v="12"/>
    <x v="51"/>
    <x v="19"/>
    <n v="7424.01"/>
  </r>
  <r>
    <x v="291"/>
    <x v="0"/>
    <x v="40"/>
    <x v="12"/>
    <x v="51"/>
    <x v="25"/>
    <n v="500"/>
  </r>
  <r>
    <x v="291"/>
    <x v="0"/>
    <x v="40"/>
    <x v="12"/>
    <x v="51"/>
    <x v="26"/>
    <n v="2000"/>
  </r>
  <r>
    <x v="291"/>
    <x v="0"/>
    <x v="40"/>
    <x v="12"/>
    <x v="51"/>
    <x v="1"/>
    <n v="0"/>
  </r>
  <r>
    <x v="291"/>
    <x v="0"/>
    <x v="40"/>
    <x v="12"/>
    <x v="51"/>
    <x v="71"/>
    <n v="0"/>
  </r>
  <r>
    <x v="291"/>
    <x v="0"/>
    <x v="3"/>
    <x v="12"/>
    <x v="51"/>
    <x v="10"/>
    <n v="-4000"/>
  </r>
  <r>
    <x v="291"/>
    <x v="0"/>
    <x v="3"/>
    <x v="12"/>
    <x v="51"/>
    <x v="91"/>
    <n v="4000"/>
  </r>
  <r>
    <x v="291"/>
    <x v="0"/>
    <x v="3"/>
    <x v="12"/>
    <x v="51"/>
    <x v="102"/>
    <n v="-4000"/>
  </r>
  <r>
    <x v="291"/>
    <x v="0"/>
    <x v="3"/>
    <x v="12"/>
    <x v="51"/>
    <x v="71"/>
    <n v="4000"/>
  </r>
  <r>
    <x v="291"/>
    <x v="0"/>
    <x v="0"/>
    <x v="12"/>
    <x v="51"/>
    <x v="0"/>
    <n v="1001876.02"/>
  </r>
  <r>
    <x v="291"/>
    <x v="0"/>
    <x v="0"/>
    <x v="12"/>
    <x v="51"/>
    <x v="4"/>
    <n v="0"/>
  </r>
  <r>
    <x v="291"/>
    <x v="0"/>
    <x v="0"/>
    <x v="12"/>
    <x v="51"/>
    <x v="93"/>
    <n v="-18"/>
  </r>
  <r>
    <x v="292"/>
    <x v="0"/>
    <x v="40"/>
    <x v="12"/>
    <x v="51"/>
    <x v="13"/>
    <n v="124048.89"/>
  </r>
  <r>
    <x v="292"/>
    <x v="0"/>
    <x v="40"/>
    <x v="12"/>
    <x v="51"/>
    <x v="14"/>
    <n v="4320"/>
  </r>
  <r>
    <x v="292"/>
    <x v="0"/>
    <x v="40"/>
    <x v="12"/>
    <x v="51"/>
    <x v="15"/>
    <n v="8100"/>
  </r>
  <r>
    <x v="292"/>
    <x v="0"/>
    <x v="40"/>
    <x v="12"/>
    <x v="51"/>
    <x v="19"/>
    <n v="18607.32"/>
  </r>
  <r>
    <x v="292"/>
    <x v="0"/>
    <x v="40"/>
    <x v="12"/>
    <x v="51"/>
    <x v="25"/>
    <n v="1500"/>
  </r>
  <r>
    <x v="292"/>
    <x v="0"/>
    <x v="40"/>
    <x v="12"/>
    <x v="51"/>
    <x v="26"/>
    <n v="6000"/>
  </r>
  <r>
    <x v="292"/>
    <x v="0"/>
    <x v="40"/>
    <x v="12"/>
    <x v="51"/>
    <x v="1"/>
    <n v="0"/>
  </r>
  <r>
    <x v="292"/>
    <x v="0"/>
    <x v="40"/>
    <x v="12"/>
    <x v="51"/>
    <x v="71"/>
    <n v="0"/>
  </r>
  <r>
    <x v="292"/>
    <x v="0"/>
    <x v="3"/>
    <x v="12"/>
    <x v="51"/>
    <x v="10"/>
    <n v="-5000"/>
  </r>
  <r>
    <x v="292"/>
    <x v="0"/>
    <x v="3"/>
    <x v="12"/>
    <x v="51"/>
    <x v="91"/>
    <n v="5000"/>
  </r>
  <r>
    <x v="292"/>
    <x v="0"/>
    <x v="3"/>
    <x v="12"/>
    <x v="51"/>
    <x v="102"/>
    <n v="-5000"/>
  </r>
  <r>
    <x v="292"/>
    <x v="0"/>
    <x v="3"/>
    <x v="12"/>
    <x v="51"/>
    <x v="71"/>
    <n v="5000"/>
  </r>
  <r>
    <x v="292"/>
    <x v="0"/>
    <x v="0"/>
    <x v="12"/>
    <x v="51"/>
    <x v="0"/>
    <n v="1658891.05"/>
  </r>
  <r>
    <x v="292"/>
    <x v="0"/>
    <x v="0"/>
    <x v="12"/>
    <x v="51"/>
    <x v="4"/>
    <n v="0"/>
  </r>
  <r>
    <x v="292"/>
    <x v="0"/>
    <x v="0"/>
    <x v="12"/>
    <x v="51"/>
    <x v="93"/>
    <n v="-27"/>
  </r>
  <r>
    <x v="293"/>
    <x v="0"/>
    <x v="40"/>
    <x v="12"/>
    <x v="51"/>
    <x v="13"/>
    <n v="953204.06999999902"/>
  </r>
  <r>
    <x v="293"/>
    <x v="0"/>
    <x v="40"/>
    <x v="12"/>
    <x v="51"/>
    <x v="143"/>
    <n v="665"/>
  </r>
  <r>
    <x v="293"/>
    <x v="0"/>
    <x v="40"/>
    <x v="12"/>
    <x v="51"/>
    <x v="14"/>
    <n v="34080"/>
  </r>
  <r>
    <x v="293"/>
    <x v="0"/>
    <x v="40"/>
    <x v="12"/>
    <x v="51"/>
    <x v="15"/>
    <n v="59587.099999999897"/>
  </r>
  <r>
    <x v="293"/>
    <x v="0"/>
    <x v="40"/>
    <x v="12"/>
    <x v="51"/>
    <x v="16"/>
    <n v="748.38999999999896"/>
  </r>
  <r>
    <x v="293"/>
    <x v="0"/>
    <x v="40"/>
    <x v="12"/>
    <x v="51"/>
    <x v="19"/>
    <n v="148615.09"/>
  </r>
  <r>
    <x v="293"/>
    <x v="0"/>
    <x v="40"/>
    <x v="12"/>
    <x v="51"/>
    <x v="224"/>
    <n v="317.77999999999901"/>
  </r>
  <r>
    <x v="293"/>
    <x v="0"/>
    <x v="40"/>
    <x v="12"/>
    <x v="51"/>
    <x v="25"/>
    <n v="11500"/>
  </r>
  <r>
    <x v="293"/>
    <x v="0"/>
    <x v="40"/>
    <x v="12"/>
    <x v="51"/>
    <x v="26"/>
    <n v="46000"/>
  </r>
  <r>
    <x v="293"/>
    <x v="0"/>
    <x v="40"/>
    <x v="12"/>
    <x v="51"/>
    <x v="1"/>
    <n v="0"/>
  </r>
  <r>
    <x v="293"/>
    <x v="0"/>
    <x v="40"/>
    <x v="12"/>
    <x v="51"/>
    <x v="71"/>
    <n v="0"/>
  </r>
  <r>
    <x v="293"/>
    <x v="0"/>
    <x v="3"/>
    <x v="12"/>
    <x v="51"/>
    <x v="10"/>
    <n v="-33000"/>
  </r>
  <r>
    <x v="293"/>
    <x v="0"/>
    <x v="3"/>
    <x v="12"/>
    <x v="51"/>
    <x v="91"/>
    <n v="33000"/>
  </r>
  <r>
    <x v="293"/>
    <x v="0"/>
    <x v="3"/>
    <x v="12"/>
    <x v="51"/>
    <x v="102"/>
    <n v="-33000"/>
  </r>
  <r>
    <x v="293"/>
    <x v="0"/>
    <x v="3"/>
    <x v="12"/>
    <x v="51"/>
    <x v="71"/>
    <n v="33000"/>
  </r>
  <r>
    <x v="293"/>
    <x v="0"/>
    <x v="0"/>
    <x v="12"/>
    <x v="51"/>
    <x v="0"/>
    <n v="9936370.0500000007"/>
  </r>
  <r>
    <x v="293"/>
    <x v="0"/>
    <x v="0"/>
    <x v="12"/>
    <x v="51"/>
    <x v="4"/>
    <n v="0"/>
  </r>
  <r>
    <x v="293"/>
    <x v="0"/>
    <x v="0"/>
    <x v="12"/>
    <x v="51"/>
    <x v="92"/>
    <n v="-2025"/>
  </r>
  <r>
    <x v="293"/>
    <x v="0"/>
    <x v="0"/>
    <x v="12"/>
    <x v="51"/>
    <x v="93"/>
    <n v="-261"/>
  </r>
  <r>
    <x v="294"/>
    <x v="0"/>
    <x v="40"/>
    <x v="12"/>
    <x v="51"/>
    <x v="13"/>
    <n v="324614.09999999899"/>
  </r>
  <r>
    <x v="294"/>
    <x v="0"/>
    <x v="40"/>
    <x v="12"/>
    <x v="51"/>
    <x v="143"/>
    <n v="365"/>
  </r>
  <r>
    <x v="294"/>
    <x v="0"/>
    <x v="40"/>
    <x v="12"/>
    <x v="51"/>
    <x v="14"/>
    <n v="9720"/>
  </r>
  <r>
    <x v="294"/>
    <x v="0"/>
    <x v="40"/>
    <x v="12"/>
    <x v="51"/>
    <x v="15"/>
    <n v="23850"/>
  </r>
  <r>
    <x v="294"/>
    <x v="0"/>
    <x v="40"/>
    <x v="12"/>
    <x v="51"/>
    <x v="16"/>
    <n v="5400"/>
  </r>
  <r>
    <x v="294"/>
    <x v="0"/>
    <x v="40"/>
    <x v="12"/>
    <x v="51"/>
    <x v="17"/>
    <n v="6750"/>
  </r>
  <r>
    <x v="294"/>
    <x v="0"/>
    <x v="40"/>
    <x v="12"/>
    <x v="51"/>
    <x v="19"/>
    <n v="53167.379999999903"/>
  </r>
  <r>
    <x v="294"/>
    <x v="0"/>
    <x v="40"/>
    <x v="12"/>
    <x v="51"/>
    <x v="25"/>
    <n v="4500"/>
  </r>
  <r>
    <x v="294"/>
    <x v="0"/>
    <x v="40"/>
    <x v="12"/>
    <x v="51"/>
    <x v="26"/>
    <n v="18000"/>
  </r>
  <r>
    <x v="294"/>
    <x v="0"/>
    <x v="40"/>
    <x v="12"/>
    <x v="51"/>
    <x v="1"/>
    <n v="0"/>
  </r>
  <r>
    <x v="294"/>
    <x v="0"/>
    <x v="40"/>
    <x v="12"/>
    <x v="51"/>
    <x v="71"/>
    <n v="0"/>
  </r>
  <r>
    <x v="294"/>
    <x v="0"/>
    <x v="3"/>
    <x v="12"/>
    <x v="51"/>
    <x v="10"/>
    <n v="-25000"/>
  </r>
  <r>
    <x v="294"/>
    <x v="0"/>
    <x v="3"/>
    <x v="12"/>
    <x v="51"/>
    <x v="91"/>
    <n v="25000"/>
  </r>
  <r>
    <x v="294"/>
    <x v="0"/>
    <x v="3"/>
    <x v="12"/>
    <x v="51"/>
    <x v="102"/>
    <n v="-25000"/>
  </r>
  <r>
    <x v="294"/>
    <x v="0"/>
    <x v="3"/>
    <x v="12"/>
    <x v="51"/>
    <x v="71"/>
    <n v="25000"/>
  </r>
  <r>
    <x v="294"/>
    <x v="0"/>
    <x v="0"/>
    <x v="12"/>
    <x v="51"/>
    <x v="3"/>
    <n v="0"/>
  </r>
  <r>
    <x v="294"/>
    <x v="0"/>
    <x v="0"/>
    <x v="12"/>
    <x v="51"/>
    <x v="0"/>
    <n v="5292354.9000000004"/>
  </r>
  <r>
    <x v="294"/>
    <x v="0"/>
    <x v="0"/>
    <x v="12"/>
    <x v="51"/>
    <x v="4"/>
    <n v="0"/>
  </r>
  <r>
    <x v="294"/>
    <x v="0"/>
    <x v="0"/>
    <x v="12"/>
    <x v="51"/>
    <x v="92"/>
    <n v="-2025"/>
  </r>
  <r>
    <x v="294"/>
    <x v="0"/>
    <x v="0"/>
    <x v="12"/>
    <x v="51"/>
    <x v="93"/>
    <n v="-81"/>
  </r>
  <r>
    <x v="295"/>
    <x v="0"/>
    <x v="40"/>
    <x v="12"/>
    <x v="51"/>
    <x v="13"/>
    <n v="178969.35"/>
  </r>
  <r>
    <x v="295"/>
    <x v="0"/>
    <x v="40"/>
    <x v="12"/>
    <x v="51"/>
    <x v="14"/>
    <n v="8280"/>
  </r>
  <r>
    <x v="295"/>
    <x v="0"/>
    <x v="40"/>
    <x v="12"/>
    <x v="51"/>
    <x v="15"/>
    <n v="21600"/>
  </r>
  <r>
    <x v="295"/>
    <x v="0"/>
    <x v="40"/>
    <x v="12"/>
    <x v="51"/>
    <x v="19"/>
    <n v="31319.7599999999"/>
  </r>
  <r>
    <x v="295"/>
    <x v="0"/>
    <x v="40"/>
    <x v="12"/>
    <x v="51"/>
    <x v="25"/>
    <n v="4000"/>
  </r>
  <r>
    <x v="295"/>
    <x v="0"/>
    <x v="40"/>
    <x v="12"/>
    <x v="51"/>
    <x v="26"/>
    <n v="16000"/>
  </r>
  <r>
    <x v="295"/>
    <x v="0"/>
    <x v="40"/>
    <x v="12"/>
    <x v="51"/>
    <x v="1"/>
    <n v="0"/>
  </r>
  <r>
    <x v="295"/>
    <x v="0"/>
    <x v="40"/>
    <x v="12"/>
    <x v="51"/>
    <x v="71"/>
    <n v="0"/>
  </r>
  <r>
    <x v="295"/>
    <x v="0"/>
    <x v="3"/>
    <x v="12"/>
    <x v="51"/>
    <x v="10"/>
    <n v="-11000"/>
  </r>
  <r>
    <x v="295"/>
    <x v="0"/>
    <x v="3"/>
    <x v="12"/>
    <x v="51"/>
    <x v="91"/>
    <n v="11000"/>
  </r>
  <r>
    <x v="295"/>
    <x v="0"/>
    <x v="3"/>
    <x v="12"/>
    <x v="51"/>
    <x v="102"/>
    <n v="-11000"/>
  </r>
  <r>
    <x v="295"/>
    <x v="0"/>
    <x v="3"/>
    <x v="12"/>
    <x v="51"/>
    <x v="71"/>
    <n v="11000"/>
  </r>
  <r>
    <x v="295"/>
    <x v="0"/>
    <x v="0"/>
    <x v="12"/>
    <x v="51"/>
    <x v="0"/>
    <n v="1898715.1499999899"/>
  </r>
  <r>
    <x v="295"/>
    <x v="0"/>
    <x v="0"/>
    <x v="12"/>
    <x v="51"/>
    <x v="4"/>
    <n v="0"/>
  </r>
  <r>
    <x v="295"/>
    <x v="0"/>
    <x v="0"/>
    <x v="12"/>
    <x v="51"/>
    <x v="92"/>
    <n v="-8325"/>
  </r>
  <r>
    <x v="295"/>
    <x v="0"/>
    <x v="0"/>
    <x v="12"/>
    <x v="51"/>
    <x v="93"/>
    <n v="-100"/>
  </r>
  <r>
    <x v="284"/>
    <x v="0"/>
    <x v="40"/>
    <x v="12"/>
    <x v="51"/>
    <x v="35"/>
    <n v="0"/>
  </r>
  <r>
    <x v="296"/>
    <x v="0"/>
    <x v="40"/>
    <x v="12"/>
    <x v="52"/>
    <x v="515"/>
    <n v="200000"/>
  </r>
  <r>
    <x v="296"/>
    <x v="0"/>
    <x v="40"/>
    <x v="12"/>
    <x v="52"/>
    <x v="72"/>
    <n v="4000"/>
  </r>
  <r>
    <x v="296"/>
    <x v="0"/>
    <x v="40"/>
    <x v="12"/>
    <x v="52"/>
    <x v="135"/>
    <n v="8500"/>
  </r>
  <r>
    <x v="296"/>
    <x v="0"/>
    <x v="40"/>
    <x v="12"/>
    <x v="52"/>
    <x v="75"/>
    <n v="47985"/>
  </r>
  <r>
    <x v="296"/>
    <x v="0"/>
    <x v="40"/>
    <x v="12"/>
    <x v="52"/>
    <x v="136"/>
    <n v="2000"/>
  </r>
  <r>
    <x v="296"/>
    <x v="0"/>
    <x v="40"/>
    <x v="12"/>
    <x v="52"/>
    <x v="76"/>
    <n v="48299.8"/>
  </r>
  <r>
    <x v="296"/>
    <x v="0"/>
    <x v="40"/>
    <x v="12"/>
    <x v="52"/>
    <x v="316"/>
    <n v="5000"/>
  </r>
  <r>
    <x v="296"/>
    <x v="0"/>
    <x v="40"/>
    <x v="12"/>
    <x v="52"/>
    <x v="105"/>
    <n v="177000"/>
  </r>
  <r>
    <x v="296"/>
    <x v="0"/>
    <x v="40"/>
    <x v="12"/>
    <x v="52"/>
    <x v="411"/>
    <n v="346348.09999999899"/>
  </r>
  <r>
    <x v="296"/>
    <x v="0"/>
    <x v="40"/>
    <x v="12"/>
    <x v="52"/>
    <x v="480"/>
    <n v="200000"/>
  </r>
  <r>
    <x v="296"/>
    <x v="0"/>
    <x v="40"/>
    <x v="12"/>
    <x v="52"/>
    <x v="421"/>
    <n v="4800"/>
  </r>
  <r>
    <x v="296"/>
    <x v="0"/>
    <x v="40"/>
    <x v="12"/>
    <x v="52"/>
    <x v="106"/>
    <n v="3000"/>
  </r>
  <r>
    <x v="296"/>
    <x v="0"/>
    <x v="40"/>
    <x v="12"/>
    <x v="52"/>
    <x v="516"/>
    <n v="-16666.6699999999"/>
  </r>
  <r>
    <x v="296"/>
    <x v="0"/>
    <x v="40"/>
    <x v="12"/>
    <x v="52"/>
    <x v="79"/>
    <n v="-66.659999999999897"/>
  </r>
  <r>
    <x v="296"/>
    <x v="0"/>
    <x v="40"/>
    <x v="12"/>
    <x v="52"/>
    <x v="139"/>
    <n v="-425"/>
  </r>
  <r>
    <x v="296"/>
    <x v="0"/>
    <x v="40"/>
    <x v="12"/>
    <x v="52"/>
    <x v="82"/>
    <n v="-1973.97"/>
  </r>
  <r>
    <x v="296"/>
    <x v="0"/>
    <x v="40"/>
    <x v="12"/>
    <x v="52"/>
    <x v="140"/>
    <n v="-38.46"/>
  </r>
  <r>
    <x v="296"/>
    <x v="0"/>
    <x v="40"/>
    <x v="12"/>
    <x v="52"/>
    <x v="83"/>
    <n v="-5087.5"/>
  </r>
  <r>
    <x v="296"/>
    <x v="0"/>
    <x v="40"/>
    <x v="12"/>
    <x v="52"/>
    <x v="317"/>
    <n v="-375"/>
  </r>
  <r>
    <x v="296"/>
    <x v="0"/>
    <x v="40"/>
    <x v="12"/>
    <x v="52"/>
    <x v="109"/>
    <n v="-9368.2900000000009"/>
  </r>
  <r>
    <x v="296"/>
    <x v="0"/>
    <x v="40"/>
    <x v="12"/>
    <x v="52"/>
    <x v="412"/>
    <n v="-2886.2399999999898"/>
  </r>
  <r>
    <x v="296"/>
    <x v="0"/>
    <x v="40"/>
    <x v="12"/>
    <x v="52"/>
    <x v="482"/>
    <n v="-12222.23"/>
  </r>
  <r>
    <x v="296"/>
    <x v="0"/>
    <x v="40"/>
    <x v="12"/>
    <x v="52"/>
    <x v="418"/>
    <n v="-340"/>
  </r>
  <r>
    <x v="296"/>
    <x v="0"/>
    <x v="40"/>
    <x v="12"/>
    <x v="52"/>
    <x v="110"/>
    <n v="-225"/>
  </r>
  <r>
    <x v="296"/>
    <x v="0"/>
    <x v="40"/>
    <x v="12"/>
    <x v="52"/>
    <x v="13"/>
    <n v="1036520.1"/>
  </r>
  <r>
    <x v="296"/>
    <x v="0"/>
    <x v="40"/>
    <x v="12"/>
    <x v="52"/>
    <x v="143"/>
    <n v="1282.42"/>
  </r>
  <r>
    <x v="296"/>
    <x v="0"/>
    <x v="40"/>
    <x v="12"/>
    <x v="52"/>
    <x v="14"/>
    <n v="33100"/>
  </r>
  <r>
    <x v="296"/>
    <x v="0"/>
    <x v="40"/>
    <x v="12"/>
    <x v="52"/>
    <x v="15"/>
    <n v="107700"/>
  </r>
  <r>
    <x v="296"/>
    <x v="0"/>
    <x v="40"/>
    <x v="12"/>
    <x v="52"/>
    <x v="16"/>
    <n v="28250"/>
  </r>
  <r>
    <x v="296"/>
    <x v="0"/>
    <x v="40"/>
    <x v="12"/>
    <x v="52"/>
    <x v="17"/>
    <n v="58980.629999999903"/>
  </r>
  <r>
    <x v="296"/>
    <x v="0"/>
    <x v="40"/>
    <x v="12"/>
    <x v="52"/>
    <x v="18"/>
    <n v="2160"/>
  </r>
  <r>
    <x v="296"/>
    <x v="0"/>
    <x v="40"/>
    <x v="12"/>
    <x v="52"/>
    <x v="442"/>
    <n v="1600"/>
  </r>
  <r>
    <x v="296"/>
    <x v="0"/>
    <x v="40"/>
    <x v="12"/>
    <x v="52"/>
    <x v="19"/>
    <n v="158088.64000000001"/>
  </r>
  <r>
    <x v="296"/>
    <x v="0"/>
    <x v="40"/>
    <x v="12"/>
    <x v="52"/>
    <x v="443"/>
    <n v="87.5"/>
  </r>
  <r>
    <x v="296"/>
    <x v="0"/>
    <x v="40"/>
    <x v="12"/>
    <x v="52"/>
    <x v="224"/>
    <n v="473.29"/>
  </r>
  <r>
    <x v="296"/>
    <x v="0"/>
    <x v="40"/>
    <x v="12"/>
    <x v="52"/>
    <x v="20"/>
    <n v="34920"/>
  </r>
  <r>
    <x v="296"/>
    <x v="0"/>
    <x v="40"/>
    <x v="12"/>
    <x v="52"/>
    <x v="21"/>
    <n v="628883.52"/>
  </r>
  <r>
    <x v="296"/>
    <x v="0"/>
    <x v="40"/>
    <x v="12"/>
    <x v="52"/>
    <x v="444"/>
    <n v="92320"/>
  </r>
  <r>
    <x v="296"/>
    <x v="0"/>
    <x v="40"/>
    <x v="12"/>
    <x v="52"/>
    <x v="22"/>
    <n v="652.5"/>
  </r>
  <r>
    <x v="296"/>
    <x v="0"/>
    <x v="40"/>
    <x v="12"/>
    <x v="52"/>
    <x v="361"/>
    <n v="12000"/>
  </r>
  <r>
    <x v="296"/>
    <x v="0"/>
    <x v="40"/>
    <x v="12"/>
    <x v="52"/>
    <x v="147"/>
    <n v="20433.810000000001"/>
  </r>
  <r>
    <x v="296"/>
    <x v="0"/>
    <x v="40"/>
    <x v="12"/>
    <x v="52"/>
    <x v="148"/>
    <n v="80984.619999999893"/>
  </r>
  <r>
    <x v="296"/>
    <x v="0"/>
    <x v="40"/>
    <x v="12"/>
    <x v="52"/>
    <x v="25"/>
    <n v="18000"/>
  </r>
  <r>
    <x v="296"/>
    <x v="0"/>
    <x v="40"/>
    <x v="12"/>
    <x v="52"/>
    <x v="26"/>
    <n v="74000"/>
  </r>
  <r>
    <x v="296"/>
    <x v="0"/>
    <x v="40"/>
    <x v="12"/>
    <x v="52"/>
    <x v="27"/>
    <n v="45356"/>
  </r>
  <r>
    <x v="296"/>
    <x v="0"/>
    <x v="40"/>
    <x v="12"/>
    <x v="52"/>
    <x v="28"/>
    <n v="57796.099999999897"/>
  </r>
  <r>
    <x v="296"/>
    <x v="0"/>
    <x v="40"/>
    <x v="12"/>
    <x v="52"/>
    <x v="29"/>
    <n v="54277.26"/>
  </r>
  <r>
    <x v="296"/>
    <x v="0"/>
    <x v="40"/>
    <x v="12"/>
    <x v="52"/>
    <x v="149"/>
    <n v="1173"/>
  </r>
  <r>
    <x v="296"/>
    <x v="0"/>
    <x v="40"/>
    <x v="12"/>
    <x v="52"/>
    <x v="30"/>
    <n v="8422.18"/>
  </r>
  <r>
    <x v="296"/>
    <x v="0"/>
    <x v="40"/>
    <x v="12"/>
    <x v="52"/>
    <x v="31"/>
    <n v="1375.68"/>
  </r>
  <r>
    <x v="296"/>
    <x v="0"/>
    <x v="40"/>
    <x v="12"/>
    <x v="52"/>
    <x v="32"/>
    <n v="2392.84"/>
  </r>
  <r>
    <x v="296"/>
    <x v="0"/>
    <x v="40"/>
    <x v="12"/>
    <x v="52"/>
    <x v="362"/>
    <n v="4575"/>
  </r>
  <r>
    <x v="296"/>
    <x v="0"/>
    <x v="40"/>
    <x v="12"/>
    <x v="52"/>
    <x v="517"/>
    <n v="415.31999999999903"/>
  </r>
  <r>
    <x v="296"/>
    <x v="0"/>
    <x v="40"/>
    <x v="12"/>
    <x v="52"/>
    <x v="518"/>
    <n v="159"/>
  </r>
  <r>
    <x v="296"/>
    <x v="0"/>
    <x v="40"/>
    <x v="12"/>
    <x v="52"/>
    <x v="33"/>
    <n v="1800"/>
  </r>
  <r>
    <x v="296"/>
    <x v="0"/>
    <x v="40"/>
    <x v="12"/>
    <x v="52"/>
    <x v="34"/>
    <n v="269.88"/>
  </r>
  <r>
    <x v="296"/>
    <x v="0"/>
    <x v="40"/>
    <x v="12"/>
    <x v="52"/>
    <x v="519"/>
    <n v="400"/>
  </r>
  <r>
    <x v="296"/>
    <x v="0"/>
    <x v="40"/>
    <x v="12"/>
    <x v="52"/>
    <x v="327"/>
    <n v="450"/>
  </r>
  <r>
    <x v="296"/>
    <x v="0"/>
    <x v="40"/>
    <x v="12"/>
    <x v="52"/>
    <x v="35"/>
    <n v="2763.9499999999898"/>
  </r>
  <r>
    <x v="296"/>
    <x v="0"/>
    <x v="40"/>
    <x v="12"/>
    <x v="52"/>
    <x v="36"/>
    <n v="8627.94"/>
  </r>
  <r>
    <x v="296"/>
    <x v="0"/>
    <x v="40"/>
    <x v="12"/>
    <x v="52"/>
    <x v="37"/>
    <n v="190588.959999999"/>
  </r>
  <r>
    <x v="296"/>
    <x v="0"/>
    <x v="40"/>
    <x v="12"/>
    <x v="52"/>
    <x v="38"/>
    <n v="16916"/>
  </r>
  <r>
    <x v="296"/>
    <x v="0"/>
    <x v="40"/>
    <x v="12"/>
    <x v="52"/>
    <x v="484"/>
    <n v="630"/>
  </r>
  <r>
    <x v="296"/>
    <x v="0"/>
    <x v="40"/>
    <x v="12"/>
    <x v="52"/>
    <x v="39"/>
    <n v="2000"/>
  </r>
  <r>
    <x v="296"/>
    <x v="0"/>
    <x v="40"/>
    <x v="12"/>
    <x v="52"/>
    <x v="119"/>
    <n v="1275"/>
  </r>
  <r>
    <x v="296"/>
    <x v="0"/>
    <x v="40"/>
    <x v="12"/>
    <x v="52"/>
    <x v="445"/>
    <n v="196"/>
  </r>
  <r>
    <x v="296"/>
    <x v="0"/>
    <x v="40"/>
    <x v="12"/>
    <x v="52"/>
    <x v="306"/>
    <n v="9940"/>
  </r>
  <r>
    <x v="296"/>
    <x v="0"/>
    <x v="40"/>
    <x v="12"/>
    <x v="52"/>
    <x v="120"/>
    <n v="3490"/>
  </r>
  <r>
    <x v="296"/>
    <x v="0"/>
    <x v="40"/>
    <x v="12"/>
    <x v="52"/>
    <x v="121"/>
    <n v="6392"/>
  </r>
  <r>
    <x v="296"/>
    <x v="0"/>
    <x v="40"/>
    <x v="12"/>
    <x v="52"/>
    <x v="122"/>
    <n v="8612"/>
  </r>
  <r>
    <x v="296"/>
    <x v="0"/>
    <x v="40"/>
    <x v="12"/>
    <x v="52"/>
    <x v="129"/>
    <n v="45"/>
  </r>
  <r>
    <x v="296"/>
    <x v="0"/>
    <x v="40"/>
    <x v="12"/>
    <x v="52"/>
    <x v="123"/>
    <n v="630"/>
  </r>
  <r>
    <x v="296"/>
    <x v="0"/>
    <x v="40"/>
    <x v="12"/>
    <x v="52"/>
    <x v="446"/>
    <n v="3702"/>
  </r>
  <r>
    <x v="296"/>
    <x v="0"/>
    <x v="40"/>
    <x v="12"/>
    <x v="52"/>
    <x v="41"/>
    <n v="1630"/>
  </r>
  <r>
    <x v="296"/>
    <x v="0"/>
    <x v="40"/>
    <x v="12"/>
    <x v="52"/>
    <x v="227"/>
    <n v="300"/>
  </r>
  <r>
    <x v="296"/>
    <x v="0"/>
    <x v="40"/>
    <x v="12"/>
    <x v="52"/>
    <x v="150"/>
    <n v="670"/>
  </r>
  <r>
    <x v="296"/>
    <x v="0"/>
    <x v="40"/>
    <x v="12"/>
    <x v="52"/>
    <x v="151"/>
    <n v="24554.84"/>
  </r>
  <r>
    <x v="296"/>
    <x v="0"/>
    <x v="40"/>
    <x v="12"/>
    <x v="52"/>
    <x v="44"/>
    <n v="11335.299999999899"/>
  </r>
  <r>
    <x v="296"/>
    <x v="0"/>
    <x v="40"/>
    <x v="12"/>
    <x v="52"/>
    <x v="45"/>
    <n v="180"/>
  </r>
  <r>
    <x v="296"/>
    <x v="0"/>
    <x v="40"/>
    <x v="12"/>
    <x v="52"/>
    <x v="46"/>
    <n v="0"/>
  </r>
  <r>
    <x v="296"/>
    <x v="0"/>
    <x v="40"/>
    <x v="12"/>
    <x v="52"/>
    <x v="47"/>
    <n v="6387.8999999999896"/>
  </r>
  <r>
    <x v="296"/>
    <x v="0"/>
    <x v="40"/>
    <x v="12"/>
    <x v="52"/>
    <x v="48"/>
    <n v="3580"/>
  </r>
  <r>
    <x v="296"/>
    <x v="0"/>
    <x v="40"/>
    <x v="12"/>
    <x v="52"/>
    <x v="49"/>
    <n v="1991.8"/>
  </r>
  <r>
    <x v="296"/>
    <x v="0"/>
    <x v="40"/>
    <x v="12"/>
    <x v="52"/>
    <x v="51"/>
    <n v="823"/>
  </r>
  <r>
    <x v="296"/>
    <x v="0"/>
    <x v="40"/>
    <x v="12"/>
    <x v="52"/>
    <x v="52"/>
    <n v="645648.31000000006"/>
  </r>
  <r>
    <x v="296"/>
    <x v="0"/>
    <x v="40"/>
    <x v="12"/>
    <x v="52"/>
    <x v="487"/>
    <n v="17852.2"/>
  </r>
  <r>
    <x v="296"/>
    <x v="0"/>
    <x v="40"/>
    <x v="12"/>
    <x v="52"/>
    <x v="488"/>
    <n v="2371"/>
  </r>
  <r>
    <x v="296"/>
    <x v="0"/>
    <x v="40"/>
    <x v="12"/>
    <x v="52"/>
    <x v="489"/>
    <n v="0"/>
  </r>
  <r>
    <x v="296"/>
    <x v="0"/>
    <x v="40"/>
    <x v="12"/>
    <x v="52"/>
    <x v="53"/>
    <n v="170304.359999999"/>
  </r>
  <r>
    <x v="296"/>
    <x v="0"/>
    <x v="40"/>
    <x v="12"/>
    <x v="52"/>
    <x v="452"/>
    <n v="14907.66"/>
  </r>
  <r>
    <x v="296"/>
    <x v="0"/>
    <x v="40"/>
    <x v="12"/>
    <x v="52"/>
    <x v="55"/>
    <n v="36000"/>
  </r>
  <r>
    <x v="296"/>
    <x v="0"/>
    <x v="40"/>
    <x v="12"/>
    <x v="52"/>
    <x v="60"/>
    <n v="4440"/>
  </r>
  <r>
    <x v="296"/>
    <x v="0"/>
    <x v="40"/>
    <x v="12"/>
    <x v="52"/>
    <x v="155"/>
    <n v="1250"/>
  </r>
  <r>
    <x v="296"/>
    <x v="0"/>
    <x v="40"/>
    <x v="12"/>
    <x v="52"/>
    <x v="63"/>
    <n v="785"/>
  </r>
  <r>
    <x v="296"/>
    <x v="0"/>
    <x v="40"/>
    <x v="12"/>
    <x v="52"/>
    <x v="64"/>
    <n v="131096"/>
  </r>
  <r>
    <x v="296"/>
    <x v="0"/>
    <x v="40"/>
    <x v="12"/>
    <x v="52"/>
    <x v="65"/>
    <n v="4000"/>
  </r>
  <r>
    <x v="296"/>
    <x v="0"/>
    <x v="40"/>
    <x v="12"/>
    <x v="52"/>
    <x v="458"/>
    <n v="11696.43"/>
  </r>
  <r>
    <x v="296"/>
    <x v="0"/>
    <x v="40"/>
    <x v="12"/>
    <x v="52"/>
    <x v="67"/>
    <n v="1762.77"/>
  </r>
  <r>
    <x v="296"/>
    <x v="0"/>
    <x v="40"/>
    <x v="12"/>
    <x v="52"/>
    <x v="158"/>
    <n v="2525"/>
  </r>
  <r>
    <x v="296"/>
    <x v="0"/>
    <x v="40"/>
    <x v="12"/>
    <x v="52"/>
    <x v="307"/>
    <n v="79104"/>
  </r>
  <r>
    <x v="296"/>
    <x v="0"/>
    <x v="40"/>
    <x v="12"/>
    <x v="52"/>
    <x v="233"/>
    <n v="45985.86"/>
  </r>
  <r>
    <x v="296"/>
    <x v="0"/>
    <x v="40"/>
    <x v="12"/>
    <x v="52"/>
    <x v="308"/>
    <n v="16333.7"/>
  </r>
  <r>
    <x v="296"/>
    <x v="0"/>
    <x v="40"/>
    <x v="12"/>
    <x v="52"/>
    <x v="309"/>
    <n v="5500"/>
  </r>
  <r>
    <x v="296"/>
    <x v="0"/>
    <x v="40"/>
    <x v="12"/>
    <x v="52"/>
    <x v="347"/>
    <n v="4155.8999999999896"/>
  </r>
  <r>
    <x v="296"/>
    <x v="0"/>
    <x v="40"/>
    <x v="12"/>
    <x v="52"/>
    <x v="68"/>
    <n v="1245"/>
  </r>
  <r>
    <x v="296"/>
    <x v="0"/>
    <x v="40"/>
    <x v="12"/>
    <x v="52"/>
    <x v="69"/>
    <n v="1200"/>
  </r>
  <r>
    <x v="296"/>
    <x v="0"/>
    <x v="40"/>
    <x v="12"/>
    <x v="52"/>
    <x v="70"/>
    <n v="2245"/>
  </r>
  <r>
    <x v="296"/>
    <x v="0"/>
    <x v="40"/>
    <x v="12"/>
    <x v="52"/>
    <x v="322"/>
    <n v="2390"/>
  </r>
  <r>
    <x v="296"/>
    <x v="0"/>
    <x v="40"/>
    <x v="12"/>
    <x v="52"/>
    <x v="428"/>
    <n v="700"/>
  </r>
  <r>
    <x v="296"/>
    <x v="0"/>
    <x v="40"/>
    <x v="12"/>
    <x v="52"/>
    <x v="330"/>
    <n v="390"/>
  </r>
  <r>
    <x v="296"/>
    <x v="0"/>
    <x v="40"/>
    <x v="12"/>
    <x v="52"/>
    <x v="462"/>
    <n v="7923.71"/>
  </r>
  <r>
    <x v="296"/>
    <x v="0"/>
    <x v="40"/>
    <x v="12"/>
    <x v="52"/>
    <x v="463"/>
    <n v="5199.7399999999898"/>
  </r>
  <r>
    <x v="296"/>
    <x v="0"/>
    <x v="40"/>
    <x v="12"/>
    <x v="52"/>
    <x v="520"/>
    <n v="15000"/>
  </r>
  <r>
    <x v="296"/>
    <x v="0"/>
    <x v="40"/>
    <x v="12"/>
    <x v="52"/>
    <x v="86"/>
    <n v="1397.6199999999899"/>
  </r>
  <r>
    <x v="296"/>
    <x v="0"/>
    <x v="40"/>
    <x v="12"/>
    <x v="52"/>
    <x v="87"/>
    <n v="1425"/>
  </r>
  <r>
    <x v="296"/>
    <x v="0"/>
    <x v="40"/>
    <x v="12"/>
    <x v="52"/>
    <x v="424"/>
    <n v="4726.63"/>
  </r>
  <r>
    <x v="296"/>
    <x v="0"/>
    <x v="40"/>
    <x v="12"/>
    <x v="52"/>
    <x v="492"/>
    <n v="5000"/>
  </r>
  <r>
    <x v="296"/>
    <x v="0"/>
    <x v="40"/>
    <x v="12"/>
    <x v="52"/>
    <x v="1"/>
    <n v="0"/>
  </r>
  <r>
    <x v="296"/>
    <x v="0"/>
    <x v="40"/>
    <x v="12"/>
    <x v="52"/>
    <x v="467"/>
    <n v="-51495"/>
  </r>
  <r>
    <x v="296"/>
    <x v="0"/>
    <x v="40"/>
    <x v="12"/>
    <x v="52"/>
    <x v="472"/>
    <n v="0"/>
  </r>
  <r>
    <x v="296"/>
    <x v="0"/>
    <x v="40"/>
    <x v="12"/>
    <x v="52"/>
    <x v="236"/>
    <n v="0"/>
  </r>
  <r>
    <x v="296"/>
    <x v="0"/>
    <x v="40"/>
    <x v="12"/>
    <x v="52"/>
    <x v="7"/>
    <n v="0"/>
  </r>
  <r>
    <x v="296"/>
    <x v="0"/>
    <x v="40"/>
    <x v="12"/>
    <x v="52"/>
    <x v="71"/>
    <n v="0"/>
  </r>
  <r>
    <x v="296"/>
    <x v="0"/>
    <x v="40"/>
    <x v="12"/>
    <x v="52"/>
    <x v="103"/>
    <n v="0"/>
  </r>
  <r>
    <x v="296"/>
    <x v="0"/>
    <x v="3"/>
    <x v="12"/>
    <x v="52"/>
    <x v="10"/>
    <n v="-41000"/>
  </r>
  <r>
    <x v="296"/>
    <x v="0"/>
    <x v="3"/>
    <x v="12"/>
    <x v="52"/>
    <x v="91"/>
    <n v="41000"/>
  </r>
  <r>
    <x v="296"/>
    <x v="0"/>
    <x v="3"/>
    <x v="12"/>
    <x v="52"/>
    <x v="102"/>
    <n v="-41000"/>
  </r>
  <r>
    <x v="296"/>
    <x v="0"/>
    <x v="3"/>
    <x v="12"/>
    <x v="52"/>
    <x v="71"/>
    <n v="0"/>
  </r>
  <r>
    <x v="296"/>
    <x v="0"/>
    <x v="0"/>
    <x v="12"/>
    <x v="52"/>
    <x v="163"/>
    <n v="500"/>
  </r>
  <r>
    <x v="296"/>
    <x v="0"/>
    <x v="0"/>
    <x v="12"/>
    <x v="52"/>
    <x v="2"/>
    <n v="2646.5999999999899"/>
  </r>
  <r>
    <x v="296"/>
    <x v="0"/>
    <x v="0"/>
    <x v="12"/>
    <x v="52"/>
    <x v="332"/>
    <n v="0"/>
  </r>
  <r>
    <x v="296"/>
    <x v="0"/>
    <x v="0"/>
    <x v="12"/>
    <x v="52"/>
    <x v="3"/>
    <n v="0"/>
  </r>
  <r>
    <x v="296"/>
    <x v="0"/>
    <x v="0"/>
    <x v="12"/>
    <x v="52"/>
    <x v="164"/>
    <n v="1724855.8999999899"/>
  </r>
  <r>
    <x v="296"/>
    <x v="0"/>
    <x v="0"/>
    <x v="12"/>
    <x v="52"/>
    <x v="166"/>
    <n v="98320"/>
  </r>
  <r>
    <x v="296"/>
    <x v="0"/>
    <x v="0"/>
    <x v="12"/>
    <x v="52"/>
    <x v="72"/>
    <n v="17368"/>
  </r>
  <r>
    <x v="296"/>
    <x v="0"/>
    <x v="0"/>
    <x v="12"/>
    <x v="52"/>
    <x v="75"/>
    <n v="109504"/>
  </r>
  <r>
    <x v="296"/>
    <x v="0"/>
    <x v="0"/>
    <x v="12"/>
    <x v="52"/>
    <x v="136"/>
    <n v="11049"/>
  </r>
  <r>
    <x v="296"/>
    <x v="0"/>
    <x v="0"/>
    <x v="12"/>
    <x v="52"/>
    <x v="76"/>
    <n v="22225"/>
  </r>
  <r>
    <x v="296"/>
    <x v="0"/>
    <x v="0"/>
    <x v="12"/>
    <x v="52"/>
    <x v="237"/>
    <n v="10000"/>
  </r>
  <r>
    <x v="296"/>
    <x v="0"/>
    <x v="0"/>
    <x v="12"/>
    <x v="52"/>
    <x v="422"/>
    <n v="31510"/>
  </r>
  <r>
    <x v="296"/>
    <x v="0"/>
    <x v="0"/>
    <x v="12"/>
    <x v="52"/>
    <x v="316"/>
    <n v="24538"/>
  </r>
  <r>
    <x v="296"/>
    <x v="0"/>
    <x v="0"/>
    <x v="12"/>
    <x v="52"/>
    <x v="105"/>
    <n v="2051500.2"/>
  </r>
  <r>
    <x v="296"/>
    <x v="0"/>
    <x v="0"/>
    <x v="12"/>
    <x v="52"/>
    <x v="411"/>
    <n v="11780"/>
  </r>
  <r>
    <x v="296"/>
    <x v="0"/>
    <x v="0"/>
    <x v="12"/>
    <x v="52"/>
    <x v="479"/>
    <n v="5910"/>
  </r>
  <r>
    <x v="296"/>
    <x v="0"/>
    <x v="0"/>
    <x v="12"/>
    <x v="52"/>
    <x v="78"/>
    <n v="66360"/>
  </r>
  <r>
    <x v="296"/>
    <x v="0"/>
    <x v="0"/>
    <x v="12"/>
    <x v="52"/>
    <x v="168"/>
    <n v="445104"/>
  </r>
  <r>
    <x v="296"/>
    <x v="0"/>
    <x v="0"/>
    <x v="12"/>
    <x v="52"/>
    <x v="108"/>
    <n v="10800"/>
  </r>
  <r>
    <x v="296"/>
    <x v="0"/>
    <x v="0"/>
    <x v="12"/>
    <x v="52"/>
    <x v="99"/>
    <n v="0"/>
  </r>
  <r>
    <x v="296"/>
    <x v="0"/>
    <x v="0"/>
    <x v="12"/>
    <x v="52"/>
    <x v="169"/>
    <n v="-1330915.3"/>
  </r>
  <r>
    <x v="296"/>
    <x v="0"/>
    <x v="0"/>
    <x v="12"/>
    <x v="52"/>
    <x v="171"/>
    <n v="-47931"/>
  </r>
  <r>
    <x v="296"/>
    <x v="0"/>
    <x v="0"/>
    <x v="12"/>
    <x v="52"/>
    <x v="79"/>
    <n v="-18145.369999999901"/>
  </r>
  <r>
    <x v="296"/>
    <x v="0"/>
    <x v="0"/>
    <x v="12"/>
    <x v="52"/>
    <x v="139"/>
    <n v="-2054.17"/>
  </r>
  <r>
    <x v="296"/>
    <x v="0"/>
    <x v="0"/>
    <x v="12"/>
    <x v="52"/>
    <x v="82"/>
    <n v="-82383.479999999894"/>
  </r>
  <r>
    <x v="296"/>
    <x v="0"/>
    <x v="0"/>
    <x v="12"/>
    <x v="52"/>
    <x v="140"/>
    <n v="-8686.3999999999905"/>
  </r>
  <r>
    <x v="296"/>
    <x v="0"/>
    <x v="0"/>
    <x v="12"/>
    <x v="52"/>
    <x v="83"/>
    <n v="-29915.529999999901"/>
  </r>
  <r>
    <x v="296"/>
    <x v="0"/>
    <x v="0"/>
    <x v="12"/>
    <x v="52"/>
    <x v="240"/>
    <n v="-5416.67"/>
  </r>
  <r>
    <x v="296"/>
    <x v="0"/>
    <x v="0"/>
    <x v="12"/>
    <x v="52"/>
    <x v="310"/>
    <n v="-27693.75"/>
  </r>
  <r>
    <x v="296"/>
    <x v="0"/>
    <x v="0"/>
    <x v="12"/>
    <x v="52"/>
    <x v="317"/>
    <n v="-16784.959999999901"/>
  </r>
  <r>
    <x v="296"/>
    <x v="0"/>
    <x v="0"/>
    <x v="12"/>
    <x v="52"/>
    <x v="109"/>
    <n v="-1311583.95"/>
  </r>
  <r>
    <x v="296"/>
    <x v="0"/>
    <x v="0"/>
    <x v="12"/>
    <x v="52"/>
    <x v="412"/>
    <n v="-141060.54"/>
  </r>
  <r>
    <x v="296"/>
    <x v="0"/>
    <x v="0"/>
    <x v="12"/>
    <x v="52"/>
    <x v="481"/>
    <n v="-5811.5"/>
  </r>
  <r>
    <x v="296"/>
    <x v="0"/>
    <x v="0"/>
    <x v="12"/>
    <x v="52"/>
    <x v="418"/>
    <n v="-900"/>
  </r>
  <r>
    <x v="296"/>
    <x v="0"/>
    <x v="0"/>
    <x v="12"/>
    <x v="52"/>
    <x v="85"/>
    <n v="-46267.669999999896"/>
  </r>
  <r>
    <x v="296"/>
    <x v="0"/>
    <x v="0"/>
    <x v="12"/>
    <x v="52"/>
    <x v="173"/>
    <n v="-181427.179999999"/>
  </r>
  <r>
    <x v="296"/>
    <x v="0"/>
    <x v="0"/>
    <x v="12"/>
    <x v="52"/>
    <x v="110"/>
    <n v="-562.5"/>
  </r>
  <r>
    <x v="296"/>
    <x v="0"/>
    <x v="0"/>
    <x v="12"/>
    <x v="52"/>
    <x v="112"/>
    <n v="-2299.9899999999898"/>
  </r>
  <r>
    <x v="296"/>
    <x v="0"/>
    <x v="0"/>
    <x v="12"/>
    <x v="52"/>
    <x v="174"/>
    <n v="64584.79"/>
  </r>
  <r>
    <x v="296"/>
    <x v="0"/>
    <x v="0"/>
    <x v="12"/>
    <x v="52"/>
    <x v="176"/>
    <n v="3687"/>
  </r>
  <r>
    <x v="296"/>
    <x v="0"/>
    <x v="0"/>
    <x v="12"/>
    <x v="52"/>
    <x v="177"/>
    <n v="1229.0999999999899"/>
  </r>
  <r>
    <x v="296"/>
    <x v="0"/>
    <x v="0"/>
    <x v="12"/>
    <x v="52"/>
    <x v="160"/>
    <n v="637.5"/>
  </r>
  <r>
    <x v="296"/>
    <x v="0"/>
    <x v="0"/>
    <x v="12"/>
    <x v="52"/>
    <x v="86"/>
    <n v="5855.7399999999898"/>
  </r>
  <r>
    <x v="296"/>
    <x v="0"/>
    <x v="0"/>
    <x v="12"/>
    <x v="52"/>
    <x v="161"/>
    <n v="637.44000000000005"/>
  </r>
  <r>
    <x v="296"/>
    <x v="0"/>
    <x v="0"/>
    <x v="12"/>
    <x v="52"/>
    <x v="87"/>
    <n v="2664.3699999999899"/>
  </r>
  <r>
    <x v="296"/>
    <x v="0"/>
    <x v="0"/>
    <x v="12"/>
    <x v="52"/>
    <x v="242"/>
    <n v="375"/>
  </r>
  <r>
    <x v="296"/>
    <x v="0"/>
    <x v="0"/>
    <x v="12"/>
    <x v="52"/>
    <x v="311"/>
    <n v="307.5"/>
  </r>
  <r>
    <x v="296"/>
    <x v="0"/>
    <x v="0"/>
    <x v="12"/>
    <x v="52"/>
    <x v="323"/>
    <n v="1107.68"/>
  </r>
  <r>
    <x v="296"/>
    <x v="0"/>
    <x v="0"/>
    <x v="12"/>
    <x v="52"/>
    <x v="424"/>
    <n v="70019.41"/>
  </r>
  <r>
    <x v="296"/>
    <x v="0"/>
    <x v="0"/>
    <x v="12"/>
    <x v="52"/>
    <x v="435"/>
    <n v="26426.11"/>
  </r>
  <r>
    <x v="296"/>
    <x v="0"/>
    <x v="0"/>
    <x v="12"/>
    <x v="52"/>
    <x v="499"/>
    <n v="443.25"/>
  </r>
  <r>
    <x v="296"/>
    <x v="0"/>
    <x v="0"/>
    <x v="12"/>
    <x v="52"/>
    <x v="419"/>
    <n v="180"/>
  </r>
  <r>
    <x v="296"/>
    <x v="0"/>
    <x v="0"/>
    <x v="12"/>
    <x v="52"/>
    <x v="89"/>
    <n v="1659"/>
  </r>
  <r>
    <x v="296"/>
    <x v="0"/>
    <x v="0"/>
    <x v="12"/>
    <x v="52"/>
    <x v="180"/>
    <n v="8345.7000000000007"/>
  </r>
  <r>
    <x v="296"/>
    <x v="0"/>
    <x v="0"/>
    <x v="12"/>
    <x v="52"/>
    <x v="433"/>
    <n v="112.5"/>
  </r>
  <r>
    <x v="296"/>
    <x v="0"/>
    <x v="0"/>
    <x v="12"/>
    <x v="52"/>
    <x v="134"/>
    <n v="202.49"/>
  </r>
  <r>
    <x v="296"/>
    <x v="0"/>
    <x v="0"/>
    <x v="12"/>
    <x v="52"/>
    <x v="90"/>
    <n v="6500"/>
  </r>
  <r>
    <x v="296"/>
    <x v="0"/>
    <x v="0"/>
    <x v="12"/>
    <x v="52"/>
    <x v="91"/>
    <n v="-6000"/>
  </r>
  <r>
    <x v="296"/>
    <x v="0"/>
    <x v="0"/>
    <x v="12"/>
    <x v="52"/>
    <x v="100"/>
    <n v="-500"/>
  </r>
  <r>
    <x v="296"/>
    <x v="0"/>
    <x v="0"/>
    <x v="12"/>
    <x v="52"/>
    <x v="0"/>
    <n v="33830754.020000003"/>
  </r>
  <r>
    <x v="296"/>
    <x v="0"/>
    <x v="0"/>
    <x v="12"/>
    <x v="52"/>
    <x v="4"/>
    <n v="0"/>
  </r>
  <r>
    <x v="296"/>
    <x v="0"/>
    <x v="0"/>
    <x v="12"/>
    <x v="52"/>
    <x v="1"/>
    <n v="0"/>
  </r>
  <r>
    <x v="296"/>
    <x v="0"/>
    <x v="0"/>
    <x v="12"/>
    <x v="52"/>
    <x v="438"/>
    <n v="-3106"/>
  </r>
  <r>
    <x v="296"/>
    <x v="0"/>
    <x v="0"/>
    <x v="12"/>
    <x v="52"/>
    <x v="500"/>
    <n v="-10859"/>
  </r>
  <r>
    <x v="296"/>
    <x v="0"/>
    <x v="0"/>
    <x v="12"/>
    <x v="52"/>
    <x v="501"/>
    <n v="-65"/>
  </r>
  <r>
    <x v="296"/>
    <x v="0"/>
    <x v="0"/>
    <x v="12"/>
    <x v="52"/>
    <x v="413"/>
    <n v="-3282.3299999999899"/>
  </r>
  <r>
    <x v="296"/>
    <x v="0"/>
    <x v="0"/>
    <x v="12"/>
    <x v="52"/>
    <x v="8"/>
    <n v="-5872.63"/>
  </r>
  <r>
    <x v="296"/>
    <x v="0"/>
    <x v="0"/>
    <x v="12"/>
    <x v="52"/>
    <x v="92"/>
    <n v="-18016.86"/>
  </r>
  <r>
    <x v="296"/>
    <x v="0"/>
    <x v="0"/>
    <x v="12"/>
    <x v="52"/>
    <x v="502"/>
    <n v="-23304"/>
  </r>
  <r>
    <x v="296"/>
    <x v="0"/>
    <x v="0"/>
    <x v="12"/>
    <x v="52"/>
    <x v="503"/>
    <n v="-6021"/>
  </r>
  <r>
    <x v="296"/>
    <x v="0"/>
    <x v="0"/>
    <x v="12"/>
    <x v="52"/>
    <x v="471"/>
    <n v="-100"/>
  </r>
  <r>
    <x v="296"/>
    <x v="0"/>
    <x v="0"/>
    <x v="12"/>
    <x v="52"/>
    <x v="469"/>
    <n v="-1177.8"/>
  </r>
  <r>
    <x v="296"/>
    <x v="0"/>
    <x v="0"/>
    <x v="12"/>
    <x v="52"/>
    <x v="93"/>
    <n v="-269"/>
  </r>
  <r>
    <x v="296"/>
    <x v="0"/>
    <x v="0"/>
    <x v="12"/>
    <x v="52"/>
    <x v="376"/>
    <n v="-5440"/>
  </r>
  <r>
    <x v="296"/>
    <x v="0"/>
    <x v="0"/>
    <x v="12"/>
    <x v="52"/>
    <x v="509"/>
    <n v="-2040"/>
  </r>
  <r>
    <x v="296"/>
    <x v="0"/>
    <x v="0"/>
    <x v="12"/>
    <x v="52"/>
    <x v="197"/>
    <n v="0"/>
  </r>
  <r>
    <x v="296"/>
    <x v="0"/>
    <x v="0"/>
    <x v="12"/>
    <x v="52"/>
    <x v="198"/>
    <n v="-6900"/>
  </r>
  <r>
    <x v="296"/>
    <x v="0"/>
    <x v="0"/>
    <x v="12"/>
    <x v="52"/>
    <x v="9"/>
    <n v="0"/>
  </r>
  <r>
    <x v="296"/>
    <x v="0"/>
    <x v="0"/>
    <x v="12"/>
    <x v="52"/>
    <x v="7"/>
    <n v="-16126.45"/>
  </r>
  <r>
    <x v="296"/>
    <x v="0"/>
    <x v="0"/>
    <x v="12"/>
    <x v="52"/>
    <x v="97"/>
    <n v="-57666.66"/>
  </r>
  <r>
    <x v="296"/>
    <x v="0"/>
    <x v="42"/>
    <x v="12"/>
    <x v="52"/>
    <x v="2"/>
    <n v="0"/>
  </r>
  <r>
    <x v="296"/>
    <x v="0"/>
    <x v="42"/>
    <x v="12"/>
    <x v="52"/>
    <x v="3"/>
    <n v="0"/>
  </r>
  <r>
    <x v="296"/>
    <x v="0"/>
    <x v="42"/>
    <x v="12"/>
    <x v="52"/>
    <x v="10"/>
    <n v="232"/>
  </r>
  <r>
    <x v="296"/>
    <x v="0"/>
    <x v="42"/>
    <x v="12"/>
    <x v="52"/>
    <x v="67"/>
    <n v="880"/>
  </r>
  <r>
    <x v="296"/>
    <x v="0"/>
    <x v="42"/>
    <x v="12"/>
    <x v="52"/>
    <x v="379"/>
    <n v="232"/>
  </r>
  <r>
    <x v="296"/>
    <x v="0"/>
    <x v="42"/>
    <x v="12"/>
    <x v="52"/>
    <x v="91"/>
    <n v="-232"/>
  </r>
  <r>
    <x v="296"/>
    <x v="0"/>
    <x v="42"/>
    <x v="12"/>
    <x v="52"/>
    <x v="4"/>
    <n v="0"/>
  </r>
  <r>
    <x v="296"/>
    <x v="0"/>
    <x v="42"/>
    <x v="12"/>
    <x v="52"/>
    <x v="1"/>
    <n v="0"/>
  </r>
  <r>
    <x v="296"/>
    <x v="0"/>
    <x v="42"/>
    <x v="12"/>
    <x v="52"/>
    <x v="471"/>
    <n v="-460"/>
  </r>
  <r>
    <x v="296"/>
    <x v="0"/>
    <x v="42"/>
    <x v="12"/>
    <x v="52"/>
    <x v="472"/>
    <n v="-652"/>
  </r>
  <r>
    <x v="296"/>
    <x v="0"/>
    <x v="4"/>
    <x v="12"/>
    <x v="52"/>
    <x v="164"/>
    <n v="829610.65"/>
  </r>
  <r>
    <x v="296"/>
    <x v="0"/>
    <x v="4"/>
    <x v="12"/>
    <x v="52"/>
    <x v="76"/>
    <n v="16000"/>
  </r>
  <r>
    <x v="296"/>
    <x v="0"/>
    <x v="4"/>
    <x v="12"/>
    <x v="52"/>
    <x v="105"/>
    <n v="482895"/>
  </r>
  <r>
    <x v="296"/>
    <x v="0"/>
    <x v="4"/>
    <x v="12"/>
    <x v="52"/>
    <x v="169"/>
    <n v="-329489.65999999898"/>
  </r>
  <r>
    <x v="296"/>
    <x v="0"/>
    <x v="4"/>
    <x v="12"/>
    <x v="52"/>
    <x v="83"/>
    <n v="-5600"/>
  </r>
  <r>
    <x v="296"/>
    <x v="0"/>
    <x v="4"/>
    <x v="12"/>
    <x v="52"/>
    <x v="141"/>
    <n v="-1875"/>
  </r>
  <r>
    <x v="296"/>
    <x v="0"/>
    <x v="4"/>
    <x v="12"/>
    <x v="52"/>
    <x v="109"/>
    <n v="-411205.82"/>
  </r>
  <r>
    <x v="296"/>
    <x v="0"/>
    <x v="4"/>
    <x v="12"/>
    <x v="52"/>
    <x v="174"/>
    <n v="41480.529999999897"/>
  </r>
  <r>
    <x v="296"/>
    <x v="0"/>
    <x v="4"/>
    <x v="12"/>
    <x v="52"/>
    <x v="87"/>
    <n v="1200"/>
  </r>
  <r>
    <x v="296"/>
    <x v="0"/>
    <x v="4"/>
    <x v="12"/>
    <x v="52"/>
    <x v="162"/>
    <n v="375"/>
  </r>
  <r>
    <x v="296"/>
    <x v="0"/>
    <x v="4"/>
    <x v="12"/>
    <x v="52"/>
    <x v="424"/>
    <n v="20519.75"/>
  </r>
  <r>
    <x v="296"/>
    <x v="0"/>
    <x v="4"/>
    <x v="12"/>
    <x v="52"/>
    <x v="114"/>
    <n v="10135559.82"/>
  </r>
  <r>
    <x v="296"/>
    <x v="0"/>
    <x v="4"/>
    <x v="12"/>
    <x v="52"/>
    <x v="115"/>
    <n v="0"/>
  </r>
  <r>
    <x v="296"/>
    <x v="0"/>
    <x v="4"/>
    <x v="12"/>
    <x v="52"/>
    <x v="1"/>
    <n v="0"/>
  </r>
  <r>
    <x v="296"/>
    <x v="0"/>
    <x v="4"/>
    <x v="12"/>
    <x v="52"/>
    <x v="7"/>
    <n v="0"/>
  </r>
  <r>
    <x v="296"/>
    <x v="0"/>
    <x v="4"/>
    <x v="12"/>
    <x v="52"/>
    <x v="97"/>
    <n v="-748059.76"/>
  </r>
  <r>
    <x v="296"/>
    <x v="0"/>
    <x v="4"/>
    <x v="12"/>
    <x v="52"/>
    <x v="98"/>
    <n v="-188266.67"/>
  </r>
  <r>
    <x v="296"/>
    <x v="0"/>
    <x v="4"/>
    <x v="12"/>
    <x v="52"/>
    <x v="113"/>
    <n v="-11733.33"/>
  </r>
  <r>
    <x v="296"/>
    <x v="0"/>
    <x v="43"/>
    <x v="12"/>
    <x v="52"/>
    <x v="404"/>
    <n v="200000"/>
  </r>
  <r>
    <x v="296"/>
    <x v="0"/>
    <x v="43"/>
    <x v="12"/>
    <x v="52"/>
    <x v="521"/>
    <n v="200000"/>
  </r>
  <r>
    <x v="296"/>
    <x v="0"/>
    <x v="43"/>
    <x v="12"/>
    <x v="52"/>
    <x v="136"/>
    <n v="6280"/>
  </r>
  <r>
    <x v="296"/>
    <x v="0"/>
    <x v="43"/>
    <x v="12"/>
    <x v="52"/>
    <x v="76"/>
    <n v="471980"/>
  </r>
  <r>
    <x v="296"/>
    <x v="0"/>
    <x v="43"/>
    <x v="12"/>
    <x v="52"/>
    <x v="137"/>
    <n v="5000"/>
  </r>
  <r>
    <x v="296"/>
    <x v="0"/>
    <x v="43"/>
    <x v="12"/>
    <x v="52"/>
    <x v="105"/>
    <n v="254100"/>
  </r>
  <r>
    <x v="296"/>
    <x v="0"/>
    <x v="43"/>
    <x v="12"/>
    <x v="52"/>
    <x v="405"/>
    <n v="-30555.56"/>
  </r>
  <r>
    <x v="296"/>
    <x v="0"/>
    <x v="43"/>
    <x v="12"/>
    <x v="52"/>
    <x v="522"/>
    <n v="-16666.6699999999"/>
  </r>
  <r>
    <x v="296"/>
    <x v="0"/>
    <x v="43"/>
    <x v="12"/>
    <x v="52"/>
    <x v="140"/>
    <n v="-483.07999999999902"/>
  </r>
  <r>
    <x v="296"/>
    <x v="0"/>
    <x v="43"/>
    <x v="12"/>
    <x v="52"/>
    <x v="83"/>
    <n v="-40350.83"/>
  </r>
  <r>
    <x v="296"/>
    <x v="0"/>
    <x v="43"/>
    <x v="12"/>
    <x v="52"/>
    <x v="141"/>
    <n v="-1041.6600000000001"/>
  </r>
  <r>
    <x v="296"/>
    <x v="0"/>
    <x v="43"/>
    <x v="12"/>
    <x v="52"/>
    <x v="109"/>
    <n v="-21939.16"/>
  </r>
  <r>
    <x v="296"/>
    <x v="0"/>
    <x v="43"/>
    <x v="12"/>
    <x v="52"/>
    <x v="473"/>
    <n v="971880.48999999894"/>
  </r>
  <r>
    <x v="296"/>
    <x v="0"/>
    <x v="43"/>
    <x v="12"/>
    <x v="52"/>
    <x v="474"/>
    <n v="348063.62"/>
  </r>
  <r>
    <x v="296"/>
    <x v="0"/>
    <x v="43"/>
    <x v="12"/>
    <x v="52"/>
    <x v="475"/>
    <n v="395459.5"/>
  </r>
  <r>
    <x v="296"/>
    <x v="0"/>
    <x v="43"/>
    <x v="12"/>
    <x v="52"/>
    <x v="65"/>
    <n v="2470"/>
  </r>
  <r>
    <x v="296"/>
    <x v="0"/>
    <x v="43"/>
    <x v="12"/>
    <x v="52"/>
    <x v="513"/>
    <n v="140799.29"/>
  </r>
  <r>
    <x v="296"/>
    <x v="0"/>
    <x v="43"/>
    <x v="12"/>
    <x v="52"/>
    <x v="476"/>
    <n v="94515"/>
  </r>
  <r>
    <x v="296"/>
    <x v="0"/>
    <x v="43"/>
    <x v="12"/>
    <x v="52"/>
    <x v="514"/>
    <n v="49743.459999999897"/>
  </r>
  <r>
    <x v="296"/>
    <x v="0"/>
    <x v="43"/>
    <x v="12"/>
    <x v="52"/>
    <x v="406"/>
    <n v="12500"/>
  </r>
  <r>
    <x v="296"/>
    <x v="0"/>
    <x v="43"/>
    <x v="12"/>
    <x v="52"/>
    <x v="523"/>
    <n v="15000"/>
  </r>
  <r>
    <x v="296"/>
    <x v="0"/>
    <x v="43"/>
    <x v="12"/>
    <x v="52"/>
    <x v="161"/>
    <n v="362.31"/>
  </r>
  <r>
    <x v="296"/>
    <x v="0"/>
    <x v="43"/>
    <x v="12"/>
    <x v="52"/>
    <x v="87"/>
    <n v="35398.5"/>
  </r>
  <r>
    <x v="296"/>
    <x v="0"/>
    <x v="43"/>
    <x v="12"/>
    <x v="52"/>
    <x v="424"/>
    <n v="5985"/>
  </r>
  <r>
    <x v="296"/>
    <x v="0"/>
    <x v="43"/>
    <x v="12"/>
    <x v="52"/>
    <x v="1"/>
    <n v="0"/>
  </r>
  <r>
    <x v="296"/>
    <x v="0"/>
    <x v="43"/>
    <x v="12"/>
    <x v="52"/>
    <x v="7"/>
    <n v="0"/>
  </r>
  <r>
    <x v="296"/>
    <x v="0"/>
    <x v="10"/>
    <x v="12"/>
    <x v="52"/>
    <x v="248"/>
    <n v="0"/>
  </r>
  <r>
    <x v="296"/>
    <x v="0"/>
    <x v="10"/>
    <x v="12"/>
    <x v="52"/>
    <x v="98"/>
    <n v="-11733.33"/>
  </r>
  <r>
    <x v="296"/>
    <x v="0"/>
    <x v="10"/>
    <x v="12"/>
    <x v="52"/>
    <x v="113"/>
    <n v="11733.33"/>
  </r>
  <r>
    <x v="296"/>
    <x v="0"/>
    <x v="36"/>
    <x v="12"/>
    <x v="52"/>
    <x v="76"/>
    <n v="0"/>
  </r>
  <r>
    <x v="296"/>
    <x v="0"/>
    <x v="36"/>
    <x v="12"/>
    <x v="52"/>
    <x v="83"/>
    <n v="0"/>
  </r>
  <r>
    <x v="296"/>
    <x v="0"/>
    <x v="36"/>
    <x v="12"/>
    <x v="52"/>
    <x v="1"/>
    <n v="0"/>
  </r>
  <r>
    <x v="296"/>
    <x v="0"/>
    <x v="15"/>
    <x v="12"/>
    <x v="52"/>
    <x v="268"/>
    <n v="0"/>
  </r>
  <r>
    <x v="296"/>
    <x v="0"/>
    <x v="15"/>
    <x v="12"/>
    <x v="52"/>
    <x v="98"/>
    <n v="200000"/>
  </r>
  <r>
    <x v="296"/>
    <x v="0"/>
    <x v="41"/>
    <x v="12"/>
    <x v="52"/>
    <x v="1"/>
    <n v="0"/>
  </r>
  <r>
    <x v="297"/>
    <x v="0"/>
    <x v="40"/>
    <x v="12"/>
    <x v="52"/>
    <x v="13"/>
    <n v="437225.52"/>
  </r>
  <r>
    <x v="297"/>
    <x v="0"/>
    <x v="40"/>
    <x v="12"/>
    <x v="52"/>
    <x v="14"/>
    <n v="17820"/>
  </r>
  <r>
    <x v="297"/>
    <x v="0"/>
    <x v="40"/>
    <x v="12"/>
    <x v="52"/>
    <x v="15"/>
    <n v="36450"/>
  </r>
  <r>
    <x v="297"/>
    <x v="0"/>
    <x v="40"/>
    <x v="12"/>
    <x v="52"/>
    <x v="17"/>
    <n v="40044.480000000003"/>
  </r>
  <r>
    <x v="297"/>
    <x v="0"/>
    <x v="40"/>
    <x v="12"/>
    <x v="52"/>
    <x v="442"/>
    <n v="4500"/>
  </r>
  <r>
    <x v="297"/>
    <x v="0"/>
    <x v="40"/>
    <x v="12"/>
    <x v="52"/>
    <x v="19"/>
    <n v="73263.63"/>
  </r>
  <r>
    <x v="297"/>
    <x v="0"/>
    <x v="40"/>
    <x v="12"/>
    <x v="52"/>
    <x v="20"/>
    <n v="1485"/>
  </r>
  <r>
    <x v="297"/>
    <x v="0"/>
    <x v="40"/>
    <x v="12"/>
    <x v="52"/>
    <x v="25"/>
    <n v="7000"/>
  </r>
  <r>
    <x v="297"/>
    <x v="0"/>
    <x v="40"/>
    <x v="12"/>
    <x v="52"/>
    <x v="26"/>
    <n v="28000"/>
  </r>
  <r>
    <x v="297"/>
    <x v="0"/>
    <x v="40"/>
    <x v="12"/>
    <x v="52"/>
    <x v="1"/>
    <n v="0"/>
  </r>
  <r>
    <x v="297"/>
    <x v="0"/>
    <x v="40"/>
    <x v="12"/>
    <x v="52"/>
    <x v="71"/>
    <n v="0"/>
  </r>
  <r>
    <x v="297"/>
    <x v="0"/>
    <x v="3"/>
    <x v="12"/>
    <x v="52"/>
    <x v="10"/>
    <n v="-8000"/>
  </r>
  <r>
    <x v="297"/>
    <x v="0"/>
    <x v="3"/>
    <x v="12"/>
    <x v="52"/>
    <x v="91"/>
    <n v="8000"/>
  </r>
  <r>
    <x v="297"/>
    <x v="0"/>
    <x v="3"/>
    <x v="12"/>
    <x v="52"/>
    <x v="102"/>
    <n v="-8000"/>
  </r>
  <r>
    <x v="297"/>
    <x v="0"/>
    <x v="3"/>
    <x v="12"/>
    <x v="52"/>
    <x v="71"/>
    <n v="0"/>
  </r>
  <r>
    <x v="297"/>
    <x v="0"/>
    <x v="0"/>
    <x v="12"/>
    <x v="52"/>
    <x v="0"/>
    <n v="3618589.72"/>
  </r>
  <r>
    <x v="297"/>
    <x v="0"/>
    <x v="0"/>
    <x v="12"/>
    <x v="52"/>
    <x v="4"/>
    <n v="0"/>
  </r>
  <r>
    <x v="297"/>
    <x v="0"/>
    <x v="0"/>
    <x v="12"/>
    <x v="52"/>
    <x v="92"/>
    <n v="-6075"/>
  </r>
  <r>
    <x v="297"/>
    <x v="0"/>
    <x v="0"/>
    <x v="12"/>
    <x v="52"/>
    <x v="93"/>
    <n v="-170"/>
  </r>
  <r>
    <x v="297"/>
    <x v="0"/>
    <x v="0"/>
    <x v="12"/>
    <x v="52"/>
    <x v="222"/>
    <n v="0"/>
  </r>
  <r>
    <x v="297"/>
    <x v="0"/>
    <x v="0"/>
    <x v="12"/>
    <x v="52"/>
    <x v="96"/>
    <n v="-6423.38"/>
  </r>
  <r>
    <x v="298"/>
    <x v="0"/>
    <x v="40"/>
    <x v="12"/>
    <x v="52"/>
    <x v="13"/>
    <n v="20688.57"/>
  </r>
  <r>
    <x v="298"/>
    <x v="0"/>
    <x v="40"/>
    <x v="12"/>
    <x v="52"/>
    <x v="14"/>
    <n v="855"/>
  </r>
  <r>
    <x v="298"/>
    <x v="0"/>
    <x v="40"/>
    <x v="12"/>
    <x v="52"/>
    <x v="15"/>
    <n v="2700"/>
  </r>
  <r>
    <x v="298"/>
    <x v="0"/>
    <x v="40"/>
    <x v="12"/>
    <x v="52"/>
    <x v="19"/>
    <n v="3620.52"/>
  </r>
  <r>
    <x v="298"/>
    <x v="0"/>
    <x v="40"/>
    <x v="12"/>
    <x v="52"/>
    <x v="25"/>
    <n v="500"/>
  </r>
  <r>
    <x v="298"/>
    <x v="0"/>
    <x v="40"/>
    <x v="12"/>
    <x v="52"/>
    <x v="26"/>
    <n v="2000"/>
  </r>
  <r>
    <x v="298"/>
    <x v="0"/>
    <x v="40"/>
    <x v="12"/>
    <x v="52"/>
    <x v="1"/>
    <n v="0"/>
  </r>
  <r>
    <x v="298"/>
    <x v="0"/>
    <x v="40"/>
    <x v="12"/>
    <x v="52"/>
    <x v="71"/>
    <n v="0"/>
  </r>
  <r>
    <x v="298"/>
    <x v="0"/>
    <x v="3"/>
    <x v="12"/>
    <x v="52"/>
    <x v="10"/>
    <n v="-2000"/>
  </r>
  <r>
    <x v="298"/>
    <x v="0"/>
    <x v="3"/>
    <x v="12"/>
    <x v="52"/>
    <x v="91"/>
    <n v="2000"/>
  </r>
  <r>
    <x v="298"/>
    <x v="0"/>
    <x v="3"/>
    <x v="12"/>
    <x v="52"/>
    <x v="102"/>
    <n v="-2000"/>
  </r>
  <r>
    <x v="298"/>
    <x v="0"/>
    <x v="3"/>
    <x v="12"/>
    <x v="52"/>
    <x v="71"/>
    <n v="0"/>
  </r>
  <r>
    <x v="298"/>
    <x v="0"/>
    <x v="0"/>
    <x v="12"/>
    <x v="52"/>
    <x v="0"/>
    <n v="293964.72999999899"/>
  </r>
  <r>
    <x v="298"/>
    <x v="0"/>
    <x v="0"/>
    <x v="12"/>
    <x v="52"/>
    <x v="4"/>
    <n v="0"/>
  </r>
  <r>
    <x v="298"/>
    <x v="0"/>
    <x v="0"/>
    <x v="12"/>
    <x v="52"/>
    <x v="93"/>
    <n v="-18"/>
  </r>
  <r>
    <x v="299"/>
    <x v="0"/>
    <x v="40"/>
    <x v="12"/>
    <x v="52"/>
    <x v="13"/>
    <n v="2067202.24"/>
  </r>
  <r>
    <x v="299"/>
    <x v="0"/>
    <x v="40"/>
    <x v="12"/>
    <x v="52"/>
    <x v="143"/>
    <n v="3069.3299999999899"/>
  </r>
  <r>
    <x v="299"/>
    <x v="0"/>
    <x v="40"/>
    <x v="12"/>
    <x v="52"/>
    <x v="14"/>
    <n v="80723.279999999897"/>
  </r>
  <r>
    <x v="299"/>
    <x v="0"/>
    <x v="40"/>
    <x v="12"/>
    <x v="52"/>
    <x v="15"/>
    <n v="180610.34"/>
  </r>
  <r>
    <x v="299"/>
    <x v="0"/>
    <x v="40"/>
    <x v="12"/>
    <x v="52"/>
    <x v="17"/>
    <n v="184301.79"/>
  </r>
  <r>
    <x v="299"/>
    <x v="0"/>
    <x v="40"/>
    <x v="12"/>
    <x v="52"/>
    <x v="442"/>
    <n v="15941.94"/>
  </r>
  <r>
    <x v="299"/>
    <x v="0"/>
    <x v="40"/>
    <x v="12"/>
    <x v="52"/>
    <x v="19"/>
    <n v="345948.21"/>
  </r>
  <r>
    <x v="299"/>
    <x v="0"/>
    <x v="40"/>
    <x v="12"/>
    <x v="52"/>
    <x v="144"/>
    <n v="841.94"/>
  </r>
  <r>
    <x v="299"/>
    <x v="0"/>
    <x v="40"/>
    <x v="12"/>
    <x v="52"/>
    <x v="443"/>
    <n v="477.17"/>
  </r>
  <r>
    <x v="299"/>
    <x v="0"/>
    <x v="40"/>
    <x v="12"/>
    <x v="52"/>
    <x v="224"/>
    <n v="371.01999999999902"/>
  </r>
  <r>
    <x v="299"/>
    <x v="0"/>
    <x v="40"/>
    <x v="12"/>
    <x v="52"/>
    <x v="20"/>
    <n v="4322"/>
  </r>
  <r>
    <x v="299"/>
    <x v="0"/>
    <x v="40"/>
    <x v="12"/>
    <x v="52"/>
    <x v="25"/>
    <n v="34500"/>
  </r>
  <r>
    <x v="299"/>
    <x v="0"/>
    <x v="40"/>
    <x v="12"/>
    <x v="52"/>
    <x v="26"/>
    <n v="136000"/>
  </r>
  <r>
    <x v="299"/>
    <x v="0"/>
    <x v="40"/>
    <x v="12"/>
    <x v="52"/>
    <x v="1"/>
    <n v="0"/>
  </r>
  <r>
    <x v="299"/>
    <x v="0"/>
    <x v="40"/>
    <x v="12"/>
    <x v="52"/>
    <x v="71"/>
    <n v="0"/>
  </r>
  <r>
    <x v="299"/>
    <x v="0"/>
    <x v="3"/>
    <x v="12"/>
    <x v="52"/>
    <x v="10"/>
    <n v="-72000"/>
  </r>
  <r>
    <x v="299"/>
    <x v="0"/>
    <x v="3"/>
    <x v="12"/>
    <x v="52"/>
    <x v="91"/>
    <n v="72000"/>
  </r>
  <r>
    <x v="299"/>
    <x v="0"/>
    <x v="3"/>
    <x v="12"/>
    <x v="52"/>
    <x v="102"/>
    <n v="-72000"/>
  </r>
  <r>
    <x v="299"/>
    <x v="0"/>
    <x v="3"/>
    <x v="12"/>
    <x v="52"/>
    <x v="71"/>
    <n v="0"/>
  </r>
  <r>
    <x v="299"/>
    <x v="0"/>
    <x v="0"/>
    <x v="12"/>
    <x v="52"/>
    <x v="0"/>
    <n v="20842463.23"/>
  </r>
  <r>
    <x v="299"/>
    <x v="0"/>
    <x v="0"/>
    <x v="12"/>
    <x v="52"/>
    <x v="4"/>
    <n v="0"/>
  </r>
  <r>
    <x v="299"/>
    <x v="0"/>
    <x v="0"/>
    <x v="12"/>
    <x v="52"/>
    <x v="8"/>
    <n v="-762.41999999999905"/>
  </r>
  <r>
    <x v="299"/>
    <x v="0"/>
    <x v="0"/>
    <x v="12"/>
    <x v="52"/>
    <x v="92"/>
    <n v="-20490.97"/>
  </r>
  <r>
    <x v="299"/>
    <x v="0"/>
    <x v="0"/>
    <x v="12"/>
    <x v="52"/>
    <x v="93"/>
    <n v="-779"/>
  </r>
  <r>
    <x v="299"/>
    <x v="0"/>
    <x v="0"/>
    <x v="12"/>
    <x v="52"/>
    <x v="96"/>
    <n v="-1725.03"/>
  </r>
  <r>
    <x v="300"/>
    <x v="0"/>
    <x v="42"/>
    <x v="12"/>
    <x v="52"/>
    <x v="10"/>
    <n v="40"/>
  </r>
  <r>
    <x v="300"/>
    <x v="0"/>
    <x v="42"/>
    <x v="12"/>
    <x v="52"/>
    <x v="379"/>
    <n v="40"/>
  </r>
  <r>
    <x v="300"/>
    <x v="0"/>
    <x v="42"/>
    <x v="12"/>
    <x v="52"/>
    <x v="91"/>
    <n v="-40"/>
  </r>
  <r>
    <x v="300"/>
    <x v="0"/>
    <x v="42"/>
    <x v="12"/>
    <x v="52"/>
    <x v="472"/>
    <n v="0"/>
  </r>
  <r>
    <x v="301"/>
    <x v="0"/>
    <x v="40"/>
    <x v="12"/>
    <x v="52"/>
    <x v="13"/>
    <n v="89522.25"/>
  </r>
  <r>
    <x v="301"/>
    <x v="0"/>
    <x v="40"/>
    <x v="12"/>
    <x v="52"/>
    <x v="14"/>
    <n v="3735"/>
  </r>
  <r>
    <x v="301"/>
    <x v="0"/>
    <x v="40"/>
    <x v="12"/>
    <x v="52"/>
    <x v="15"/>
    <n v="8100"/>
  </r>
  <r>
    <x v="301"/>
    <x v="0"/>
    <x v="40"/>
    <x v="12"/>
    <x v="52"/>
    <x v="17"/>
    <n v="7442.67"/>
  </r>
  <r>
    <x v="301"/>
    <x v="0"/>
    <x v="40"/>
    <x v="12"/>
    <x v="52"/>
    <x v="442"/>
    <n v="1800"/>
  </r>
  <r>
    <x v="301"/>
    <x v="0"/>
    <x v="40"/>
    <x v="12"/>
    <x v="52"/>
    <x v="19"/>
    <n v="14794.889999999899"/>
  </r>
  <r>
    <x v="301"/>
    <x v="0"/>
    <x v="40"/>
    <x v="12"/>
    <x v="52"/>
    <x v="25"/>
    <n v="1500"/>
  </r>
  <r>
    <x v="301"/>
    <x v="0"/>
    <x v="40"/>
    <x v="12"/>
    <x v="52"/>
    <x v="26"/>
    <n v="6000"/>
  </r>
  <r>
    <x v="301"/>
    <x v="0"/>
    <x v="40"/>
    <x v="12"/>
    <x v="52"/>
    <x v="1"/>
    <n v="0"/>
  </r>
  <r>
    <x v="301"/>
    <x v="0"/>
    <x v="40"/>
    <x v="12"/>
    <x v="52"/>
    <x v="71"/>
    <n v="0"/>
  </r>
  <r>
    <x v="301"/>
    <x v="0"/>
    <x v="3"/>
    <x v="12"/>
    <x v="52"/>
    <x v="10"/>
    <n v="-2000"/>
  </r>
  <r>
    <x v="301"/>
    <x v="0"/>
    <x v="3"/>
    <x v="12"/>
    <x v="52"/>
    <x v="91"/>
    <n v="2000"/>
  </r>
  <r>
    <x v="301"/>
    <x v="0"/>
    <x v="3"/>
    <x v="12"/>
    <x v="52"/>
    <x v="102"/>
    <n v="-2000"/>
  </r>
  <r>
    <x v="301"/>
    <x v="0"/>
    <x v="3"/>
    <x v="12"/>
    <x v="52"/>
    <x v="71"/>
    <n v="0"/>
  </r>
  <r>
    <x v="301"/>
    <x v="0"/>
    <x v="0"/>
    <x v="12"/>
    <x v="52"/>
    <x v="0"/>
    <n v="1313617.4299999899"/>
  </r>
  <r>
    <x v="301"/>
    <x v="0"/>
    <x v="0"/>
    <x v="12"/>
    <x v="52"/>
    <x v="4"/>
    <n v="0"/>
  </r>
  <r>
    <x v="302"/>
    <x v="0"/>
    <x v="40"/>
    <x v="12"/>
    <x v="52"/>
    <x v="13"/>
    <n v="85480.8"/>
  </r>
  <r>
    <x v="302"/>
    <x v="0"/>
    <x v="40"/>
    <x v="12"/>
    <x v="52"/>
    <x v="14"/>
    <n v="2880"/>
  </r>
  <r>
    <x v="302"/>
    <x v="0"/>
    <x v="40"/>
    <x v="12"/>
    <x v="52"/>
    <x v="15"/>
    <n v="4050"/>
  </r>
  <r>
    <x v="302"/>
    <x v="0"/>
    <x v="40"/>
    <x v="12"/>
    <x v="52"/>
    <x v="19"/>
    <n v="12822.12"/>
  </r>
  <r>
    <x v="302"/>
    <x v="0"/>
    <x v="40"/>
    <x v="12"/>
    <x v="52"/>
    <x v="25"/>
    <n v="1000"/>
  </r>
  <r>
    <x v="302"/>
    <x v="0"/>
    <x v="40"/>
    <x v="12"/>
    <x v="52"/>
    <x v="26"/>
    <n v="4000"/>
  </r>
  <r>
    <x v="302"/>
    <x v="0"/>
    <x v="40"/>
    <x v="12"/>
    <x v="52"/>
    <x v="1"/>
    <n v="0"/>
  </r>
  <r>
    <x v="302"/>
    <x v="0"/>
    <x v="40"/>
    <x v="12"/>
    <x v="52"/>
    <x v="71"/>
    <n v="0"/>
  </r>
  <r>
    <x v="302"/>
    <x v="0"/>
    <x v="3"/>
    <x v="12"/>
    <x v="52"/>
    <x v="10"/>
    <n v="-2000"/>
  </r>
  <r>
    <x v="302"/>
    <x v="0"/>
    <x v="3"/>
    <x v="12"/>
    <x v="52"/>
    <x v="91"/>
    <n v="2000"/>
  </r>
  <r>
    <x v="302"/>
    <x v="0"/>
    <x v="3"/>
    <x v="12"/>
    <x v="52"/>
    <x v="102"/>
    <n v="-2000"/>
  </r>
  <r>
    <x v="302"/>
    <x v="0"/>
    <x v="3"/>
    <x v="12"/>
    <x v="52"/>
    <x v="71"/>
    <n v="0"/>
  </r>
  <r>
    <x v="302"/>
    <x v="0"/>
    <x v="0"/>
    <x v="12"/>
    <x v="52"/>
    <x v="0"/>
    <n v="756796.91"/>
  </r>
  <r>
    <x v="302"/>
    <x v="0"/>
    <x v="0"/>
    <x v="12"/>
    <x v="52"/>
    <x v="4"/>
    <n v="0"/>
  </r>
  <r>
    <x v="302"/>
    <x v="0"/>
    <x v="0"/>
    <x v="12"/>
    <x v="52"/>
    <x v="93"/>
    <n v="-27"/>
  </r>
  <r>
    <x v="303"/>
    <x v="0"/>
    <x v="40"/>
    <x v="12"/>
    <x v="52"/>
    <x v="13"/>
    <n v="218857.39"/>
  </r>
  <r>
    <x v="303"/>
    <x v="0"/>
    <x v="40"/>
    <x v="12"/>
    <x v="52"/>
    <x v="14"/>
    <n v="9440"/>
  </r>
  <r>
    <x v="303"/>
    <x v="0"/>
    <x v="40"/>
    <x v="12"/>
    <x v="52"/>
    <x v="15"/>
    <n v="16867.240000000002"/>
  </r>
  <r>
    <x v="303"/>
    <x v="0"/>
    <x v="40"/>
    <x v="12"/>
    <x v="52"/>
    <x v="17"/>
    <n v="3919.5599999999899"/>
  </r>
  <r>
    <x v="303"/>
    <x v="0"/>
    <x v="40"/>
    <x v="12"/>
    <x v="52"/>
    <x v="19"/>
    <n v="35973.57"/>
  </r>
  <r>
    <x v="303"/>
    <x v="0"/>
    <x v="40"/>
    <x v="12"/>
    <x v="52"/>
    <x v="224"/>
    <n v="100"/>
  </r>
  <r>
    <x v="303"/>
    <x v="0"/>
    <x v="40"/>
    <x v="12"/>
    <x v="52"/>
    <x v="25"/>
    <n v="3500"/>
  </r>
  <r>
    <x v="303"/>
    <x v="0"/>
    <x v="40"/>
    <x v="12"/>
    <x v="52"/>
    <x v="26"/>
    <n v="10000"/>
  </r>
  <r>
    <x v="303"/>
    <x v="0"/>
    <x v="40"/>
    <x v="12"/>
    <x v="52"/>
    <x v="1"/>
    <n v="0"/>
  </r>
  <r>
    <x v="303"/>
    <x v="0"/>
    <x v="40"/>
    <x v="12"/>
    <x v="52"/>
    <x v="71"/>
    <n v="0"/>
  </r>
  <r>
    <x v="303"/>
    <x v="0"/>
    <x v="3"/>
    <x v="12"/>
    <x v="52"/>
    <x v="10"/>
    <n v="-6000"/>
  </r>
  <r>
    <x v="303"/>
    <x v="0"/>
    <x v="3"/>
    <x v="12"/>
    <x v="52"/>
    <x v="91"/>
    <n v="6000"/>
  </r>
  <r>
    <x v="303"/>
    <x v="0"/>
    <x v="3"/>
    <x v="12"/>
    <x v="52"/>
    <x v="102"/>
    <n v="-6000"/>
  </r>
  <r>
    <x v="303"/>
    <x v="0"/>
    <x v="3"/>
    <x v="12"/>
    <x v="52"/>
    <x v="71"/>
    <n v="0"/>
  </r>
  <r>
    <x v="303"/>
    <x v="0"/>
    <x v="0"/>
    <x v="12"/>
    <x v="52"/>
    <x v="0"/>
    <n v="2171911.1"/>
  </r>
  <r>
    <x v="303"/>
    <x v="0"/>
    <x v="0"/>
    <x v="12"/>
    <x v="52"/>
    <x v="4"/>
    <n v="0"/>
  </r>
  <r>
    <x v="303"/>
    <x v="0"/>
    <x v="0"/>
    <x v="12"/>
    <x v="52"/>
    <x v="92"/>
    <n v="-5811.21"/>
  </r>
  <r>
    <x v="303"/>
    <x v="0"/>
    <x v="0"/>
    <x v="12"/>
    <x v="52"/>
    <x v="93"/>
    <n v="-100"/>
  </r>
  <r>
    <x v="304"/>
    <x v="0"/>
    <x v="40"/>
    <x v="12"/>
    <x v="52"/>
    <x v="13"/>
    <n v="496767.59"/>
  </r>
  <r>
    <x v="304"/>
    <x v="0"/>
    <x v="40"/>
    <x v="12"/>
    <x v="52"/>
    <x v="143"/>
    <n v="1516.17"/>
  </r>
  <r>
    <x v="304"/>
    <x v="0"/>
    <x v="40"/>
    <x v="12"/>
    <x v="52"/>
    <x v="14"/>
    <n v="18001.9399999999"/>
  </r>
  <r>
    <x v="304"/>
    <x v="0"/>
    <x v="40"/>
    <x v="12"/>
    <x v="52"/>
    <x v="15"/>
    <n v="48690.43"/>
  </r>
  <r>
    <x v="304"/>
    <x v="0"/>
    <x v="40"/>
    <x v="12"/>
    <x v="52"/>
    <x v="16"/>
    <n v="14400"/>
  </r>
  <r>
    <x v="304"/>
    <x v="0"/>
    <x v="40"/>
    <x v="12"/>
    <x v="52"/>
    <x v="17"/>
    <n v="36000"/>
  </r>
  <r>
    <x v="304"/>
    <x v="0"/>
    <x v="40"/>
    <x v="12"/>
    <x v="52"/>
    <x v="18"/>
    <n v="360"/>
  </r>
  <r>
    <x v="304"/>
    <x v="0"/>
    <x v="40"/>
    <x v="12"/>
    <x v="52"/>
    <x v="19"/>
    <n v="72522.38"/>
  </r>
  <r>
    <x v="304"/>
    <x v="0"/>
    <x v="40"/>
    <x v="12"/>
    <x v="52"/>
    <x v="145"/>
    <n v="225.81"/>
  </r>
  <r>
    <x v="304"/>
    <x v="0"/>
    <x v="40"/>
    <x v="12"/>
    <x v="52"/>
    <x v="146"/>
    <n v="2426.67"/>
  </r>
  <r>
    <x v="304"/>
    <x v="0"/>
    <x v="40"/>
    <x v="12"/>
    <x v="52"/>
    <x v="224"/>
    <n v="2346.17"/>
  </r>
  <r>
    <x v="304"/>
    <x v="0"/>
    <x v="40"/>
    <x v="12"/>
    <x v="52"/>
    <x v="20"/>
    <n v="31981"/>
  </r>
  <r>
    <x v="304"/>
    <x v="0"/>
    <x v="40"/>
    <x v="12"/>
    <x v="52"/>
    <x v="25"/>
    <n v="8500"/>
  </r>
  <r>
    <x v="304"/>
    <x v="0"/>
    <x v="40"/>
    <x v="12"/>
    <x v="52"/>
    <x v="26"/>
    <n v="30000"/>
  </r>
  <r>
    <x v="304"/>
    <x v="0"/>
    <x v="40"/>
    <x v="12"/>
    <x v="52"/>
    <x v="1"/>
    <n v="0"/>
  </r>
  <r>
    <x v="304"/>
    <x v="0"/>
    <x v="40"/>
    <x v="12"/>
    <x v="52"/>
    <x v="71"/>
    <n v="0"/>
  </r>
  <r>
    <x v="304"/>
    <x v="0"/>
    <x v="3"/>
    <x v="12"/>
    <x v="52"/>
    <x v="10"/>
    <n v="-13000"/>
  </r>
  <r>
    <x v="304"/>
    <x v="0"/>
    <x v="3"/>
    <x v="12"/>
    <x v="52"/>
    <x v="91"/>
    <n v="13000"/>
  </r>
  <r>
    <x v="304"/>
    <x v="0"/>
    <x v="3"/>
    <x v="12"/>
    <x v="52"/>
    <x v="102"/>
    <n v="-13000"/>
  </r>
  <r>
    <x v="304"/>
    <x v="0"/>
    <x v="3"/>
    <x v="12"/>
    <x v="52"/>
    <x v="71"/>
    <n v="0"/>
  </r>
  <r>
    <x v="304"/>
    <x v="0"/>
    <x v="0"/>
    <x v="12"/>
    <x v="52"/>
    <x v="0"/>
    <n v="4208614.46"/>
  </r>
  <r>
    <x v="304"/>
    <x v="0"/>
    <x v="0"/>
    <x v="12"/>
    <x v="52"/>
    <x v="4"/>
    <n v="0"/>
  </r>
  <r>
    <x v="304"/>
    <x v="0"/>
    <x v="0"/>
    <x v="12"/>
    <x v="52"/>
    <x v="8"/>
    <n v="-1910.3199999999899"/>
  </r>
  <r>
    <x v="304"/>
    <x v="0"/>
    <x v="0"/>
    <x v="12"/>
    <x v="52"/>
    <x v="92"/>
    <n v="-8220.9699999999903"/>
  </r>
  <r>
    <x v="304"/>
    <x v="0"/>
    <x v="0"/>
    <x v="12"/>
    <x v="52"/>
    <x v="93"/>
    <n v="-144"/>
  </r>
  <r>
    <x v="305"/>
    <x v="0"/>
    <x v="40"/>
    <x v="12"/>
    <x v="52"/>
    <x v="13"/>
    <n v="145967.94"/>
  </r>
  <r>
    <x v="305"/>
    <x v="0"/>
    <x v="40"/>
    <x v="12"/>
    <x v="52"/>
    <x v="14"/>
    <n v="6210"/>
  </r>
  <r>
    <x v="305"/>
    <x v="0"/>
    <x v="40"/>
    <x v="12"/>
    <x v="52"/>
    <x v="15"/>
    <n v="16200"/>
  </r>
  <r>
    <x v="305"/>
    <x v="0"/>
    <x v="40"/>
    <x v="12"/>
    <x v="52"/>
    <x v="19"/>
    <n v="25544.369999999901"/>
  </r>
  <r>
    <x v="305"/>
    <x v="0"/>
    <x v="40"/>
    <x v="12"/>
    <x v="52"/>
    <x v="25"/>
    <n v="3000"/>
  </r>
  <r>
    <x v="305"/>
    <x v="0"/>
    <x v="40"/>
    <x v="12"/>
    <x v="52"/>
    <x v="26"/>
    <n v="12000"/>
  </r>
  <r>
    <x v="305"/>
    <x v="0"/>
    <x v="40"/>
    <x v="12"/>
    <x v="52"/>
    <x v="1"/>
    <n v="0"/>
  </r>
  <r>
    <x v="305"/>
    <x v="0"/>
    <x v="40"/>
    <x v="12"/>
    <x v="52"/>
    <x v="71"/>
    <n v="0"/>
  </r>
  <r>
    <x v="305"/>
    <x v="0"/>
    <x v="3"/>
    <x v="12"/>
    <x v="52"/>
    <x v="10"/>
    <n v="-5000"/>
  </r>
  <r>
    <x v="305"/>
    <x v="0"/>
    <x v="3"/>
    <x v="12"/>
    <x v="52"/>
    <x v="91"/>
    <n v="5000"/>
  </r>
  <r>
    <x v="305"/>
    <x v="0"/>
    <x v="3"/>
    <x v="12"/>
    <x v="52"/>
    <x v="102"/>
    <n v="-5000"/>
  </r>
  <r>
    <x v="305"/>
    <x v="0"/>
    <x v="3"/>
    <x v="12"/>
    <x v="52"/>
    <x v="71"/>
    <n v="0"/>
  </r>
  <r>
    <x v="305"/>
    <x v="0"/>
    <x v="0"/>
    <x v="12"/>
    <x v="52"/>
    <x v="0"/>
    <n v="1259298.4199999899"/>
  </r>
  <r>
    <x v="305"/>
    <x v="0"/>
    <x v="0"/>
    <x v="12"/>
    <x v="52"/>
    <x v="4"/>
    <n v="0"/>
  </r>
  <r>
    <x v="305"/>
    <x v="0"/>
    <x v="0"/>
    <x v="12"/>
    <x v="52"/>
    <x v="92"/>
    <n v="-4050"/>
  </r>
  <r>
    <x v="305"/>
    <x v="0"/>
    <x v="0"/>
    <x v="12"/>
    <x v="52"/>
    <x v="93"/>
    <n v="-62"/>
  </r>
  <r>
    <x v="305"/>
    <x v="0"/>
    <x v="0"/>
    <x v="12"/>
    <x v="52"/>
    <x v="222"/>
    <n v="0"/>
  </r>
  <r>
    <x v="305"/>
    <x v="0"/>
    <x v="0"/>
    <x v="12"/>
    <x v="52"/>
    <x v="96"/>
    <n v="-3368.8899999999899"/>
  </r>
  <r>
    <x v="284"/>
    <x v="0"/>
    <x v="40"/>
    <x v="12"/>
    <x v="52"/>
    <x v="35"/>
    <n v="202.099999999999"/>
  </r>
  <r>
    <x v="306"/>
    <x v="0"/>
    <x v="40"/>
    <x v="12"/>
    <x v="53"/>
    <x v="75"/>
    <n v="2000"/>
  </r>
  <r>
    <x v="306"/>
    <x v="0"/>
    <x v="40"/>
    <x v="12"/>
    <x v="53"/>
    <x v="76"/>
    <n v="21796"/>
  </r>
  <r>
    <x v="306"/>
    <x v="0"/>
    <x v="40"/>
    <x v="12"/>
    <x v="53"/>
    <x v="82"/>
    <n v="-230.77"/>
  </r>
  <r>
    <x v="306"/>
    <x v="0"/>
    <x v="40"/>
    <x v="12"/>
    <x v="53"/>
    <x v="83"/>
    <n v="-5071.1499999999896"/>
  </r>
  <r>
    <x v="306"/>
    <x v="0"/>
    <x v="40"/>
    <x v="12"/>
    <x v="53"/>
    <x v="13"/>
    <n v="766285.52"/>
  </r>
  <r>
    <x v="306"/>
    <x v="0"/>
    <x v="40"/>
    <x v="12"/>
    <x v="53"/>
    <x v="14"/>
    <n v="20405"/>
  </r>
  <r>
    <x v="306"/>
    <x v="0"/>
    <x v="40"/>
    <x v="12"/>
    <x v="53"/>
    <x v="15"/>
    <n v="80700"/>
  </r>
  <r>
    <x v="306"/>
    <x v="0"/>
    <x v="40"/>
    <x v="12"/>
    <x v="53"/>
    <x v="16"/>
    <n v="22950"/>
  </r>
  <r>
    <x v="306"/>
    <x v="0"/>
    <x v="40"/>
    <x v="12"/>
    <x v="53"/>
    <x v="17"/>
    <n v="27000"/>
  </r>
  <r>
    <x v="306"/>
    <x v="0"/>
    <x v="40"/>
    <x v="12"/>
    <x v="53"/>
    <x v="18"/>
    <n v="2880"/>
  </r>
  <r>
    <x v="306"/>
    <x v="0"/>
    <x v="40"/>
    <x v="12"/>
    <x v="53"/>
    <x v="19"/>
    <n v="124900"/>
  </r>
  <r>
    <x v="306"/>
    <x v="0"/>
    <x v="40"/>
    <x v="12"/>
    <x v="53"/>
    <x v="224"/>
    <n v="5.9999999999999901E-2"/>
  </r>
  <r>
    <x v="306"/>
    <x v="0"/>
    <x v="40"/>
    <x v="12"/>
    <x v="53"/>
    <x v="20"/>
    <n v="38556"/>
  </r>
  <r>
    <x v="306"/>
    <x v="0"/>
    <x v="40"/>
    <x v="12"/>
    <x v="53"/>
    <x v="21"/>
    <n v="38338.879999999903"/>
  </r>
  <r>
    <x v="306"/>
    <x v="0"/>
    <x v="40"/>
    <x v="12"/>
    <x v="53"/>
    <x v="22"/>
    <n v="30"/>
  </r>
  <r>
    <x v="306"/>
    <x v="0"/>
    <x v="40"/>
    <x v="12"/>
    <x v="53"/>
    <x v="361"/>
    <n v="2000"/>
  </r>
  <r>
    <x v="306"/>
    <x v="0"/>
    <x v="40"/>
    <x v="12"/>
    <x v="53"/>
    <x v="148"/>
    <n v="8640"/>
  </r>
  <r>
    <x v="306"/>
    <x v="0"/>
    <x v="40"/>
    <x v="12"/>
    <x v="53"/>
    <x v="25"/>
    <n v="12000"/>
  </r>
  <r>
    <x v="306"/>
    <x v="0"/>
    <x v="40"/>
    <x v="12"/>
    <x v="53"/>
    <x v="26"/>
    <n v="48000"/>
  </r>
  <r>
    <x v="306"/>
    <x v="0"/>
    <x v="40"/>
    <x v="12"/>
    <x v="53"/>
    <x v="27"/>
    <n v="5357"/>
  </r>
  <r>
    <x v="306"/>
    <x v="0"/>
    <x v="40"/>
    <x v="12"/>
    <x v="53"/>
    <x v="28"/>
    <n v="9411.20999999999"/>
  </r>
  <r>
    <x v="306"/>
    <x v="0"/>
    <x v="40"/>
    <x v="12"/>
    <x v="53"/>
    <x v="221"/>
    <n v="64.400000000000006"/>
  </r>
  <r>
    <x v="306"/>
    <x v="0"/>
    <x v="40"/>
    <x v="12"/>
    <x v="53"/>
    <x v="29"/>
    <n v="4454.51"/>
  </r>
  <r>
    <x v="306"/>
    <x v="0"/>
    <x v="40"/>
    <x v="12"/>
    <x v="53"/>
    <x v="149"/>
    <n v="75"/>
  </r>
  <r>
    <x v="306"/>
    <x v="0"/>
    <x v="40"/>
    <x v="12"/>
    <x v="53"/>
    <x v="30"/>
    <n v="3094.17"/>
  </r>
  <r>
    <x v="306"/>
    <x v="0"/>
    <x v="40"/>
    <x v="12"/>
    <x v="53"/>
    <x v="31"/>
    <n v="561.23"/>
  </r>
  <r>
    <x v="306"/>
    <x v="0"/>
    <x v="40"/>
    <x v="12"/>
    <x v="53"/>
    <x v="327"/>
    <n v="4440"/>
  </r>
  <r>
    <x v="306"/>
    <x v="0"/>
    <x v="40"/>
    <x v="12"/>
    <x v="53"/>
    <x v="524"/>
    <n v="7200"/>
  </r>
  <r>
    <x v="306"/>
    <x v="0"/>
    <x v="40"/>
    <x v="12"/>
    <x v="53"/>
    <x v="35"/>
    <n v="969.29999999999905"/>
  </r>
  <r>
    <x v="306"/>
    <x v="0"/>
    <x v="40"/>
    <x v="12"/>
    <x v="53"/>
    <x v="36"/>
    <n v="1041.0599999999899"/>
  </r>
  <r>
    <x v="306"/>
    <x v="0"/>
    <x v="40"/>
    <x v="12"/>
    <x v="53"/>
    <x v="37"/>
    <n v="35051.019999999902"/>
  </r>
  <r>
    <x v="306"/>
    <x v="0"/>
    <x v="40"/>
    <x v="12"/>
    <x v="53"/>
    <x v="38"/>
    <n v="320.89999999999901"/>
  </r>
  <r>
    <x v="306"/>
    <x v="0"/>
    <x v="40"/>
    <x v="12"/>
    <x v="53"/>
    <x v="39"/>
    <n v="1600"/>
  </r>
  <r>
    <x v="306"/>
    <x v="0"/>
    <x v="40"/>
    <x v="12"/>
    <x v="53"/>
    <x v="345"/>
    <n v="0"/>
  </r>
  <r>
    <x v="306"/>
    <x v="0"/>
    <x v="40"/>
    <x v="12"/>
    <x v="53"/>
    <x v="151"/>
    <n v="3636.1399999999899"/>
  </r>
  <r>
    <x v="306"/>
    <x v="0"/>
    <x v="40"/>
    <x v="12"/>
    <x v="53"/>
    <x v="44"/>
    <n v="2098.3000000000002"/>
  </r>
  <r>
    <x v="306"/>
    <x v="0"/>
    <x v="40"/>
    <x v="12"/>
    <x v="53"/>
    <x v="45"/>
    <n v="441.5"/>
  </r>
  <r>
    <x v="306"/>
    <x v="0"/>
    <x v="40"/>
    <x v="12"/>
    <x v="53"/>
    <x v="284"/>
    <n v="279"/>
  </r>
  <r>
    <x v="306"/>
    <x v="0"/>
    <x v="40"/>
    <x v="12"/>
    <x v="53"/>
    <x v="46"/>
    <n v="144"/>
  </r>
  <r>
    <x v="306"/>
    <x v="0"/>
    <x v="40"/>
    <x v="12"/>
    <x v="53"/>
    <x v="47"/>
    <n v="31084.799999999901"/>
  </r>
  <r>
    <x v="306"/>
    <x v="0"/>
    <x v="40"/>
    <x v="12"/>
    <x v="53"/>
    <x v="48"/>
    <n v="3317"/>
  </r>
  <r>
    <x v="306"/>
    <x v="0"/>
    <x v="40"/>
    <x v="12"/>
    <x v="53"/>
    <x v="49"/>
    <n v="15"/>
  </r>
  <r>
    <x v="306"/>
    <x v="0"/>
    <x v="40"/>
    <x v="12"/>
    <x v="53"/>
    <x v="50"/>
    <n v="580.5"/>
  </r>
  <r>
    <x v="306"/>
    <x v="0"/>
    <x v="40"/>
    <x v="12"/>
    <x v="53"/>
    <x v="51"/>
    <n v="960"/>
  </r>
  <r>
    <x v="306"/>
    <x v="0"/>
    <x v="40"/>
    <x v="12"/>
    <x v="53"/>
    <x v="52"/>
    <n v="7112006.1299999896"/>
  </r>
  <r>
    <x v="306"/>
    <x v="0"/>
    <x v="40"/>
    <x v="12"/>
    <x v="53"/>
    <x v="487"/>
    <n v="10430.6"/>
  </r>
  <r>
    <x v="306"/>
    <x v="0"/>
    <x v="40"/>
    <x v="12"/>
    <x v="53"/>
    <x v="488"/>
    <n v="429332.90999999898"/>
  </r>
  <r>
    <x v="306"/>
    <x v="0"/>
    <x v="40"/>
    <x v="12"/>
    <x v="53"/>
    <x v="489"/>
    <n v="894520.93999999901"/>
  </r>
  <r>
    <x v="306"/>
    <x v="0"/>
    <x v="40"/>
    <x v="12"/>
    <x v="53"/>
    <x v="53"/>
    <n v="512049.28999999899"/>
  </r>
  <r>
    <x v="306"/>
    <x v="0"/>
    <x v="40"/>
    <x v="12"/>
    <x v="53"/>
    <x v="452"/>
    <n v="1549.5"/>
  </r>
  <r>
    <x v="306"/>
    <x v="0"/>
    <x v="40"/>
    <x v="12"/>
    <x v="53"/>
    <x v="55"/>
    <n v="3900"/>
  </r>
  <r>
    <x v="306"/>
    <x v="0"/>
    <x v="40"/>
    <x v="12"/>
    <x v="53"/>
    <x v="56"/>
    <n v="20184"/>
  </r>
  <r>
    <x v="306"/>
    <x v="0"/>
    <x v="40"/>
    <x v="12"/>
    <x v="53"/>
    <x v="59"/>
    <n v="810.6"/>
  </r>
  <r>
    <x v="306"/>
    <x v="0"/>
    <x v="40"/>
    <x v="12"/>
    <x v="53"/>
    <x v="154"/>
    <n v="2359.4"/>
  </r>
  <r>
    <x v="306"/>
    <x v="0"/>
    <x v="40"/>
    <x v="12"/>
    <x v="53"/>
    <x v="60"/>
    <n v="1800"/>
  </r>
  <r>
    <x v="306"/>
    <x v="0"/>
    <x v="40"/>
    <x v="12"/>
    <x v="53"/>
    <x v="155"/>
    <n v="4070"/>
  </r>
  <r>
    <x v="306"/>
    <x v="0"/>
    <x v="40"/>
    <x v="12"/>
    <x v="53"/>
    <x v="156"/>
    <n v="3090"/>
  </r>
  <r>
    <x v="306"/>
    <x v="0"/>
    <x v="40"/>
    <x v="12"/>
    <x v="53"/>
    <x v="457"/>
    <n v="886.85"/>
  </r>
  <r>
    <x v="306"/>
    <x v="0"/>
    <x v="40"/>
    <x v="12"/>
    <x v="53"/>
    <x v="319"/>
    <n v="810"/>
  </r>
  <r>
    <x v="306"/>
    <x v="0"/>
    <x v="40"/>
    <x v="12"/>
    <x v="53"/>
    <x v="63"/>
    <n v="1940"/>
  </r>
  <r>
    <x v="306"/>
    <x v="0"/>
    <x v="40"/>
    <x v="12"/>
    <x v="53"/>
    <x v="65"/>
    <n v="0"/>
  </r>
  <r>
    <x v="306"/>
    <x v="0"/>
    <x v="40"/>
    <x v="12"/>
    <x v="53"/>
    <x v="66"/>
    <n v="0"/>
  </r>
  <r>
    <x v="306"/>
    <x v="0"/>
    <x v="40"/>
    <x v="12"/>
    <x v="53"/>
    <x v="67"/>
    <n v="851.96"/>
  </r>
  <r>
    <x v="306"/>
    <x v="0"/>
    <x v="40"/>
    <x v="12"/>
    <x v="53"/>
    <x v="125"/>
    <n v="0"/>
  </r>
  <r>
    <x v="306"/>
    <x v="0"/>
    <x v="40"/>
    <x v="12"/>
    <x v="53"/>
    <x v="307"/>
    <n v="31520"/>
  </r>
  <r>
    <x v="306"/>
    <x v="0"/>
    <x v="40"/>
    <x v="12"/>
    <x v="53"/>
    <x v="233"/>
    <n v="19082.36"/>
  </r>
  <r>
    <x v="306"/>
    <x v="0"/>
    <x v="40"/>
    <x v="12"/>
    <x v="53"/>
    <x v="308"/>
    <n v="6357.85"/>
  </r>
  <r>
    <x v="306"/>
    <x v="0"/>
    <x v="40"/>
    <x v="12"/>
    <x v="53"/>
    <x v="309"/>
    <n v="2500"/>
  </r>
  <r>
    <x v="306"/>
    <x v="0"/>
    <x v="40"/>
    <x v="12"/>
    <x v="53"/>
    <x v="347"/>
    <n v="-250"/>
  </r>
  <r>
    <x v="306"/>
    <x v="0"/>
    <x v="40"/>
    <x v="12"/>
    <x v="53"/>
    <x v="68"/>
    <n v="700"/>
  </r>
  <r>
    <x v="306"/>
    <x v="0"/>
    <x v="40"/>
    <x v="12"/>
    <x v="53"/>
    <x v="70"/>
    <n v="1500"/>
  </r>
  <r>
    <x v="306"/>
    <x v="0"/>
    <x v="40"/>
    <x v="12"/>
    <x v="53"/>
    <x v="462"/>
    <n v="2104.9"/>
  </r>
  <r>
    <x v="306"/>
    <x v="0"/>
    <x v="40"/>
    <x v="12"/>
    <x v="53"/>
    <x v="463"/>
    <n v="823"/>
  </r>
  <r>
    <x v="306"/>
    <x v="0"/>
    <x v="40"/>
    <x v="12"/>
    <x v="53"/>
    <x v="87"/>
    <n v="990"/>
  </r>
  <r>
    <x v="306"/>
    <x v="0"/>
    <x v="40"/>
    <x v="12"/>
    <x v="53"/>
    <x v="1"/>
    <n v="0"/>
  </r>
  <r>
    <x v="306"/>
    <x v="0"/>
    <x v="40"/>
    <x v="12"/>
    <x v="53"/>
    <x v="7"/>
    <n v="0"/>
  </r>
  <r>
    <x v="306"/>
    <x v="0"/>
    <x v="40"/>
    <x v="12"/>
    <x v="53"/>
    <x v="71"/>
    <n v="0"/>
  </r>
  <r>
    <x v="306"/>
    <x v="0"/>
    <x v="40"/>
    <x v="12"/>
    <x v="53"/>
    <x v="103"/>
    <n v="0"/>
  </r>
  <r>
    <x v="306"/>
    <x v="0"/>
    <x v="3"/>
    <x v="12"/>
    <x v="53"/>
    <x v="10"/>
    <n v="-25000"/>
  </r>
  <r>
    <x v="306"/>
    <x v="0"/>
    <x v="3"/>
    <x v="12"/>
    <x v="53"/>
    <x v="91"/>
    <n v="25000"/>
  </r>
  <r>
    <x v="306"/>
    <x v="0"/>
    <x v="3"/>
    <x v="12"/>
    <x v="53"/>
    <x v="102"/>
    <n v="-25000"/>
  </r>
  <r>
    <x v="306"/>
    <x v="0"/>
    <x v="3"/>
    <x v="12"/>
    <x v="53"/>
    <x v="71"/>
    <n v="0"/>
  </r>
  <r>
    <x v="306"/>
    <x v="0"/>
    <x v="0"/>
    <x v="12"/>
    <x v="53"/>
    <x v="2"/>
    <n v="0"/>
  </r>
  <r>
    <x v="306"/>
    <x v="0"/>
    <x v="0"/>
    <x v="12"/>
    <x v="53"/>
    <x v="3"/>
    <n v="0"/>
  </r>
  <r>
    <x v="306"/>
    <x v="0"/>
    <x v="0"/>
    <x v="12"/>
    <x v="53"/>
    <x v="164"/>
    <n v="0"/>
  </r>
  <r>
    <x v="306"/>
    <x v="0"/>
    <x v="0"/>
    <x v="12"/>
    <x v="53"/>
    <x v="165"/>
    <n v="146847"/>
  </r>
  <r>
    <x v="306"/>
    <x v="0"/>
    <x v="0"/>
    <x v="12"/>
    <x v="53"/>
    <x v="72"/>
    <n v="15730"/>
  </r>
  <r>
    <x v="306"/>
    <x v="0"/>
    <x v="0"/>
    <x v="12"/>
    <x v="53"/>
    <x v="75"/>
    <n v="78123"/>
  </r>
  <r>
    <x v="306"/>
    <x v="0"/>
    <x v="0"/>
    <x v="12"/>
    <x v="53"/>
    <x v="76"/>
    <n v="36600"/>
  </r>
  <r>
    <x v="306"/>
    <x v="0"/>
    <x v="0"/>
    <x v="12"/>
    <x v="53"/>
    <x v="167"/>
    <n v="6800"/>
  </r>
  <r>
    <x v="306"/>
    <x v="0"/>
    <x v="0"/>
    <x v="12"/>
    <x v="53"/>
    <x v="105"/>
    <n v="0"/>
  </r>
  <r>
    <x v="306"/>
    <x v="0"/>
    <x v="0"/>
    <x v="12"/>
    <x v="53"/>
    <x v="168"/>
    <n v="114924"/>
  </r>
  <r>
    <x v="306"/>
    <x v="0"/>
    <x v="0"/>
    <x v="12"/>
    <x v="53"/>
    <x v="108"/>
    <n v="3000"/>
  </r>
  <r>
    <x v="306"/>
    <x v="0"/>
    <x v="0"/>
    <x v="12"/>
    <x v="53"/>
    <x v="169"/>
    <n v="0"/>
  </r>
  <r>
    <x v="306"/>
    <x v="0"/>
    <x v="0"/>
    <x v="12"/>
    <x v="53"/>
    <x v="170"/>
    <n v="-106056.17"/>
  </r>
  <r>
    <x v="306"/>
    <x v="0"/>
    <x v="0"/>
    <x v="12"/>
    <x v="53"/>
    <x v="79"/>
    <n v="-15730"/>
  </r>
  <r>
    <x v="306"/>
    <x v="0"/>
    <x v="0"/>
    <x v="12"/>
    <x v="53"/>
    <x v="82"/>
    <n v="-51751.48"/>
  </r>
  <r>
    <x v="306"/>
    <x v="0"/>
    <x v="0"/>
    <x v="12"/>
    <x v="53"/>
    <x v="83"/>
    <n v="-13910.17"/>
  </r>
  <r>
    <x v="306"/>
    <x v="0"/>
    <x v="0"/>
    <x v="12"/>
    <x v="53"/>
    <x v="172"/>
    <n v="-5995"/>
  </r>
  <r>
    <x v="306"/>
    <x v="0"/>
    <x v="0"/>
    <x v="12"/>
    <x v="53"/>
    <x v="109"/>
    <n v="0"/>
  </r>
  <r>
    <x v="306"/>
    <x v="0"/>
    <x v="0"/>
    <x v="12"/>
    <x v="53"/>
    <x v="173"/>
    <n v="-44463.029999999897"/>
  </r>
  <r>
    <x v="306"/>
    <x v="0"/>
    <x v="0"/>
    <x v="12"/>
    <x v="53"/>
    <x v="112"/>
    <n v="-1343.75"/>
  </r>
  <r>
    <x v="306"/>
    <x v="0"/>
    <x v="0"/>
    <x v="12"/>
    <x v="53"/>
    <x v="395"/>
    <n v="77146.919999999896"/>
  </r>
  <r>
    <x v="306"/>
    <x v="0"/>
    <x v="0"/>
    <x v="12"/>
    <x v="53"/>
    <x v="175"/>
    <n v="7342.35"/>
  </r>
  <r>
    <x v="306"/>
    <x v="0"/>
    <x v="0"/>
    <x v="12"/>
    <x v="53"/>
    <x v="86"/>
    <n v="3633.5"/>
  </r>
  <r>
    <x v="306"/>
    <x v="0"/>
    <x v="0"/>
    <x v="12"/>
    <x v="53"/>
    <x v="87"/>
    <n v="3389.6999999999898"/>
  </r>
  <r>
    <x v="306"/>
    <x v="0"/>
    <x v="0"/>
    <x v="12"/>
    <x v="53"/>
    <x v="178"/>
    <n v="105"/>
  </r>
  <r>
    <x v="306"/>
    <x v="0"/>
    <x v="0"/>
    <x v="12"/>
    <x v="53"/>
    <x v="180"/>
    <n v="2154.8099999999899"/>
  </r>
  <r>
    <x v="306"/>
    <x v="0"/>
    <x v="0"/>
    <x v="12"/>
    <x v="53"/>
    <x v="134"/>
    <n v="56.25"/>
  </r>
  <r>
    <x v="306"/>
    <x v="0"/>
    <x v="0"/>
    <x v="12"/>
    <x v="53"/>
    <x v="0"/>
    <n v="57827495.560000002"/>
  </r>
  <r>
    <x v="306"/>
    <x v="0"/>
    <x v="0"/>
    <x v="12"/>
    <x v="53"/>
    <x v="4"/>
    <n v="0"/>
  </r>
  <r>
    <x v="306"/>
    <x v="0"/>
    <x v="0"/>
    <x v="12"/>
    <x v="53"/>
    <x v="1"/>
    <n v="0"/>
  </r>
  <r>
    <x v="306"/>
    <x v="0"/>
    <x v="0"/>
    <x v="12"/>
    <x v="53"/>
    <x v="413"/>
    <n v="-159707.88"/>
  </r>
  <r>
    <x v="306"/>
    <x v="0"/>
    <x v="0"/>
    <x v="12"/>
    <x v="53"/>
    <x v="8"/>
    <n v="-1890.98"/>
  </r>
  <r>
    <x v="306"/>
    <x v="0"/>
    <x v="0"/>
    <x v="12"/>
    <x v="53"/>
    <x v="467"/>
    <n v="-14868"/>
  </r>
  <r>
    <x v="306"/>
    <x v="0"/>
    <x v="0"/>
    <x v="12"/>
    <x v="53"/>
    <x v="93"/>
    <n v="-202"/>
  </r>
  <r>
    <x v="306"/>
    <x v="0"/>
    <x v="0"/>
    <x v="12"/>
    <x v="53"/>
    <x v="196"/>
    <n v="0"/>
  </r>
  <r>
    <x v="306"/>
    <x v="0"/>
    <x v="0"/>
    <x v="12"/>
    <x v="53"/>
    <x v="197"/>
    <n v="0"/>
  </r>
  <r>
    <x v="306"/>
    <x v="0"/>
    <x v="0"/>
    <x v="12"/>
    <x v="53"/>
    <x v="9"/>
    <n v="0"/>
  </r>
  <r>
    <x v="306"/>
    <x v="0"/>
    <x v="0"/>
    <x v="12"/>
    <x v="53"/>
    <x v="96"/>
    <n v="-542.79999999999905"/>
  </r>
  <r>
    <x v="306"/>
    <x v="0"/>
    <x v="0"/>
    <x v="12"/>
    <x v="53"/>
    <x v="7"/>
    <n v="-404.64999999999901"/>
  </r>
  <r>
    <x v="306"/>
    <x v="0"/>
    <x v="0"/>
    <x v="12"/>
    <x v="53"/>
    <x v="97"/>
    <n v="3188.17"/>
  </r>
  <r>
    <x v="306"/>
    <x v="0"/>
    <x v="4"/>
    <x v="12"/>
    <x v="53"/>
    <x v="201"/>
    <n v="9466000"/>
  </r>
  <r>
    <x v="306"/>
    <x v="0"/>
    <x v="4"/>
    <x v="12"/>
    <x v="53"/>
    <x v="204"/>
    <n v="23332000"/>
  </r>
  <r>
    <x v="306"/>
    <x v="0"/>
    <x v="4"/>
    <x v="12"/>
    <x v="53"/>
    <x v="164"/>
    <n v="108100"/>
  </r>
  <r>
    <x v="306"/>
    <x v="0"/>
    <x v="4"/>
    <x v="12"/>
    <x v="53"/>
    <x v="76"/>
    <n v="45194"/>
  </r>
  <r>
    <x v="306"/>
    <x v="0"/>
    <x v="4"/>
    <x v="12"/>
    <x v="53"/>
    <x v="137"/>
    <n v="19900"/>
  </r>
  <r>
    <x v="306"/>
    <x v="0"/>
    <x v="4"/>
    <x v="12"/>
    <x v="53"/>
    <x v="78"/>
    <n v="3980"/>
  </r>
  <r>
    <x v="306"/>
    <x v="0"/>
    <x v="4"/>
    <x v="12"/>
    <x v="53"/>
    <x v="206"/>
    <n v="-1120973.7"/>
  </r>
  <r>
    <x v="306"/>
    <x v="0"/>
    <x v="4"/>
    <x v="12"/>
    <x v="53"/>
    <x v="209"/>
    <n v="-3149820"/>
  </r>
  <r>
    <x v="306"/>
    <x v="0"/>
    <x v="4"/>
    <x v="12"/>
    <x v="53"/>
    <x v="169"/>
    <n v="-63058.349999999897"/>
  </r>
  <r>
    <x v="306"/>
    <x v="0"/>
    <x v="4"/>
    <x v="12"/>
    <x v="53"/>
    <x v="83"/>
    <n v="-18742.900000000001"/>
  </r>
  <r>
    <x v="306"/>
    <x v="0"/>
    <x v="4"/>
    <x v="12"/>
    <x v="53"/>
    <x v="141"/>
    <n v="-4643.3299999999899"/>
  </r>
  <r>
    <x v="306"/>
    <x v="0"/>
    <x v="4"/>
    <x v="12"/>
    <x v="53"/>
    <x v="85"/>
    <n v="-1631.64"/>
  </r>
  <r>
    <x v="306"/>
    <x v="0"/>
    <x v="4"/>
    <x v="12"/>
    <x v="53"/>
    <x v="211"/>
    <n v="124552.63"/>
  </r>
  <r>
    <x v="306"/>
    <x v="0"/>
    <x v="4"/>
    <x v="12"/>
    <x v="53"/>
    <x v="214"/>
    <n v="349980"/>
  </r>
  <r>
    <x v="306"/>
    <x v="0"/>
    <x v="4"/>
    <x v="12"/>
    <x v="53"/>
    <x v="174"/>
    <n v="5405"/>
  </r>
  <r>
    <x v="306"/>
    <x v="0"/>
    <x v="4"/>
    <x v="12"/>
    <x v="53"/>
    <x v="87"/>
    <n v="3974.55"/>
  </r>
  <r>
    <x v="306"/>
    <x v="0"/>
    <x v="4"/>
    <x v="12"/>
    <x v="53"/>
    <x v="162"/>
    <n v="1492.5"/>
  </r>
  <r>
    <x v="306"/>
    <x v="0"/>
    <x v="4"/>
    <x v="12"/>
    <x v="53"/>
    <x v="89"/>
    <n v="330.75"/>
  </r>
  <r>
    <x v="306"/>
    <x v="0"/>
    <x v="4"/>
    <x v="12"/>
    <x v="53"/>
    <x v="114"/>
    <n v="10012496.6199999"/>
  </r>
  <r>
    <x v="306"/>
    <x v="0"/>
    <x v="4"/>
    <x v="12"/>
    <x v="53"/>
    <x v="115"/>
    <n v="0"/>
  </r>
  <r>
    <x v="306"/>
    <x v="0"/>
    <x v="4"/>
    <x v="12"/>
    <x v="53"/>
    <x v="1"/>
    <n v="0"/>
  </r>
  <r>
    <x v="306"/>
    <x v="0"/>
    <x v="4"/>
    <x v="12"/>
    <x v="53"/>
    <x v="7"/>
    <n v="0"/>
  </r>
  <r>
    <x v="306"/>
    <x v="0"/>
    <x v="4"/>
    <x v="12"/>
    <x v="53"/>
    <x v="97"/>
    <n v="-29108403.370000001"/>
  </r>
  <r>
    <x v="306"/>
    <x v="0"/>
    <x v="4"/>
    <x v="12"/>
    <x v="53"/>
    <x v="98"/>
    <n v="29792.43"/>
  </r>
  <r>
    <x v="306"/>
    <x v="0"/>
    <x v="4"/>
    <x v="12"/>
    <x v="53"/>
    <x v="113"/>
    <n v="-53672.43"/>
  </r>
  <r>
    <x v="306"/>
    <x v="0"/>
    <x v="43"/>
    <x v="12"/>
    <x v="53"/>
    <x v="164"/>
    <n v="0"/>
  </r>
  <r>
    <x v="306"/>
    <x v="0"/>
    <x v="43"/>
    <x v="12"/>
    <x v="53"/>
    <x v="76"/>
    <n v="52250"/>
  </r>
  <r>
    <x v="306"/>
    <x v="0"/>
    <x v="43"/>
    <x v="12"/>
    <x v="53"/>
    <x v="137"/>
    <n v="46000"/>
  </r>
  <r>
    <x v="306"/>
    <x v="0"/>
    <x v="43"/>
    <x v="12"/>
    <x v="53"/>
    <x v="105"/>
    <n v="5813"/>
  </r>
  <r>
    <x v="306"/>
    <x v="0"/>
    <x v="43"/>
    <x v="12"/>
    <x v="53"/>
    <x v="78"/>
    <n v="9250"/>
  </r>
  <r>
    <x v="306"/>
    <x v="0"/>
    <x v="43"/>
    <x v="12"/>
    <x v="53"/>
    <x v="83"/>
    <n v="-11185"/>
  </r>
  <r>
    <x v="306"/>
    <x v="0"/>
    <x v="43"/>
    <x v="12"/>
    <x v="53"/>
    <x v="141"/>
    <n v="-2154.1599999999899"/>
  </r>
  <r>
    <x v="306"/>
    <x v="0"/>
    <x v="43"/>
    <x v="12"/>
    <x v="53"/>
    <x v="109"/>
    <n v="-653.97"/>
  </r>
  <r>
    <x v="306"/>
    <x v="0"/>
    <x v="43"/>
    <x v="12"/>
    <x v="53"/>
    <x v="85"/>
    <n v="-719.44"/>
  </r>
  <r>
    <x v="306"/>
    <x v="0"/>
    <x v="43"/>
    <x v="12"/>
    <x v="53"/>
    <x v="63"/>
    <n v="0"/>
  </r>
  <r>
    <x v="306"/>
    <x v="0"/>
    <x v="43"/>
    <x v="12"/>
    <x v="53"/>
    <x v="87"/>
    <n v="3333.75"/>
  </r>
  <r>
    <x v="306"/>
    <x v="0"/>
    <x v="43"/>
    <x v="12"/>
    <x v="53"/>
    <x v="162"/>
    <n v="1845.8299999999899"/>
  </r>
  <r>
    <x v="306"/>
    <x v="0"/>
    <x v="43"/>
    <x v="12"/>
    <x v="53"/>
    <x v="424"/>
    <n v="217.99"/>
  </r>
  <r>
    <x v="306"/>
    <x v="0"/>
    <x v="43"/>
    <x v="12"/>
    <x v="53"/>
    <x v="1"/>
    <n v="0"/>
  </r>
  <r>
    <x v="306"/>
    <x v="0"/>
    <x v="10"/>
    <x v="12"/>
    <x v="53"/>
    <x v="248"/>
    <n v="0"/>
  </r>
  <r>
    <x v="306"/>
    <x v="0"/>
    <x v="10"/>
    <x v="12"/>
    <x v="53"/>
    <x v="98"/>
    <n v="-29792.43"/>
  </r>
  <r>
    <x v="306"/>
    <x v="0"/>
    <x v="10"/>
    <x v="12"/>
    <x v="53"/>
    <x v="113"/>
    <n v="53672.43"/>
  </r>
  <r>
    <x v="306"/>
    <x v="0"/>
    <x v="36"/>
    <x v="12"/>
    <x v="53"/>
    <x v="76"/>
    <n v="0"/>
  </r>
  <r>
    <x v="306"/>
    <x v="0"/>
    <x v="36"/>
    <x v="12"/>
    <x v="53"/>
    <x v="137"/>
    <n v="0"/>
  </r>
  <r>
    <x v="306"/>
    <x v="0"/>
    <x v="36"/>
    <x v="12"/>
    <x v="53"/>
    <x v="78"/>
    <n v="0"/>
  </r>
  <r>
    <x v="306"/>
    <x v="0"/>
    <x v="36"/>
    <x v="12"/>
    <x v="53"/>
    <x v="83"/>
    <n v="0"/>
  </r>
  <r>
    <x v="306"/>
    <x v="0"/>
    <x v="36"/>
    <x v="12"/>
    <x v="53"/>
    <x v="141"/>
    <n v="0"/>
  </r>
  <r>
    <x v="306"/>
    <x v="0"/>
    <x v="36"/>
    <x v="12"/>
    <x v="53"/>
    <x v="85"/>
    <n v="0"/>
  </r>
  <r>
    <x v="306"/>
    <x v="0"/>
    <x v="36"/>
    <x v="12"/>
    <x v="53"/>
    <x v="1"/>
    <n v="0"/>
  </r>
  <r>
    <x v="306"/>
    <x v="0"/>
    <x v="36"/>
    <x v="12"/>
    <x v="53"/>
    <x v="7"/>
    <n v="0"/>
  </r>
  <r>
    <x v="274"/>
    <x v="0"/>
    <x v="0"/>
    <x v="12"/>
    <x v="21"/>
    <x v="413"/>
    <n v="-4280.8500000000004"/>
  </r>
  <r>
    <x v="274"/>
    <x v="0"/>
    <x v="0"/>
    <x v="12"/>
    <x v="21"/>
    <x v="257"/>
    <n v="0"/>
  </r>
  <r>
    <x v="274"/>
    <x v="0"/>
    <x v="0"/>
    <x v="12"/>
    <x v="21"/>
    <x v="223"/>
    <n v="4280.8500000000004"/>
  </r>
  <r>
    <x v="307"/>
    <x v="0"/>
    <x v="0"/>
    <x v="12"/>
    <x v="21"/>
    <x v="413"/>
    <n v="-23381.66"/>
  </r>
  <r>
    <x v="307"/>
    <x v="0"/>
    <x v="0"/>
    <x v="12"/>
    <x v="21"/>
    <x v="257"/>
    <n v="0"/>
  </r>
  <r>
    <x v="307"/>
    <x v="0"/>
    <x v="0"/>
    <x v="12"/>
    <x v="21"/>
    <x v="223"/>
    <n v="252104.38"/>
  </r>
  <r>
    <x v="307"/>
    <x v="0"/>
    <x v="43"/>
    <x v="12"/>
    <x v="21"/>
    <x v="525"/>
    <n v="978700"/>
  </r>
  <r>
    <x v="307"/>
    <x v="0"/>
    <x v="43"/>
    <x v="12"/>
    <x v="21"/>
    <x v="351"/>
    <n v="3461179.6"/>
  </r>
  <r>
    <x v="307"/>
    <x v="0"/>
    <x v="43"/>
    <x v="12"/>
    <x v="21"/>
    <x v="526"/>
    <n v="4280.8500000000004"/>
  </r>
  <r>
    <x v="307"/>
    <x v="0"/>
    <x v="43"/>
    <x v="12"/>
    <x v="21"/>
    <x v="97"/>
    <n v="-4372358.6299999896"/>
  </r>
  <r>
    <x v="284"/>
    <x v="0"/>
    <x v="0"/>
    <x v="12"/>
    <x v="21"/>
    <x v="257"/>
    <n v="-9981.5"/>
  </r>
  <r>
    <x v="284"/>
    <x v="0"/>
    <x v="0"/>
    <x v="12"/>
    <x v="21"/>
    <x v="258"/>
    <n v="0"/>
  </r>
  <r>
    <x v="284"/>
    <x v="0"/>
    <x v="43"/>
    <x v="12"/>
    <x v="21"/>
    <x v="56"/>
    <n v="199630"/>
  </r>
  <r>
    <x v="274"/>
    <x v="0"/>
    <x v="0"/>
    <x v="12"/>
    <x v="13"/>
    <x v="10"/>
    <n v="0"/>
  </r>
  <r>
    <x v="274"/>
    <x v="0"/>
    <x v="0"/>
    <x v="12"/>
    <x v="13"/>
    <x v="0"/>
    <n v="-11500"/>
  </r>
  <r>
    <x v="274"/>
    <x v="0"/>
    <x v="4"/>
    <x v="12"/>
    <x v="13"/>
    <x v="114"/>
    <n v="-44762"/>
  </r>
  <r>
    <x v="274"/>
    <x v="0"/>
    <x v="4"/>
    <x v="12"/>
    <x v="13"/>
    <x v="98"/>
    <n v="44762"/>
  </r>
  <r>
    <x v="274"/>
    <x v="0"/>
    <x v="15"/>
    <x v="12"/>
    <x v="13"/>
    <x v="269"/>
    <n v="0"/>
  </r>
  <r>
    <x v="274"/>
    <x v="0"/>
    <x v="15"/>
    <x v="12"/>
    <x v="13"/>
    <x v="98"/>
    <n v="-44762"/>
  </r>
  <r>
    <x v="274"/>
    <x v="0"/>
    <x v="41"/>
    <x v="12"/>
    <x v="13"/>
    <x v="10"/>
    <n v="0"/>
  </r>
  <r>
    <x v="277"/>
    <x v="0"/>
    <x v="0"/>
    <x v="12"/>
    <x v="13"/>
    <x v="10"/>
    <n v="0"/>
  </r>
  <r>
    <x v="277"/>
    <x v="0"/>
    <x v="0"/>
    <x v="12"/>
    <x v="13"/>
    <x v="0"/>
    <n v="-29275"/>
  </r>
  <r>
    <x v="278"/>
    <x v="0"/>
    <x v="0"/>
    <x v="12"/>
    <x v="13"/>
    <x v="10"/>
    <n v="0"/>
  </r>
  <r>
    <x v="278"/>
    <x v="0"/>
    <x v="0"/>
    <x v="12"/>
    <x v="13"/>
    <x v="0"/>
    <n v="-21450"/>
  </r>
  <r>
    <x v="307"/>
    <x v="0"/>
    <x v="0"/>
    <x v="12"/>
    <x v="13"/>
    <x v="10"/>
    <n v="0"/>
  </r>
  <r>
    <x v="307"/>
    <x v="0"/>
    <x v="0"/>
    <x v="12"/>
    <x v="13"/>
    <x v="11"/>
    <n v="7234.43"/>
  </r>
  <r>
    <x v="307"/>
    <x v="0"/>
    <x v="0"/>
    <x v="12"/>
    <x v="13"/>
    <x v="132"/>
    <n v="-235957.149999999"/>
  </r>
  <r>
    <x v="307"/>
    <x v="0"/>
    <x v="4"/>
    <x v="12"/>
    <x v="13"/>
    <x v="10"/>
    <n v="0"/>
  </r>
  <r>
    <x v="307"/>
    <x v="0"/>
    <x v="4"/>
    <x v="12"/>
    <x v="13"/>
    <x v="132"/>
    <n v="-71801.820000000007"/>
  </r>
  <r>
    <x v="275"/>
    <x v="0"/>
    <x v="0"/>
    <x v="12"/>
    <x v="13"/>
    <x v="10"/>
    <n v="0"/>
  </r>
  <r>
    <x v="275"/>
    <x v="0"/>
    <x v="0"/>
    <x v="12"/>
    <x v="13"/>
    <x v="11"/>
    <n v="32731"/>
  </r>
  <r>
    <x v="275"/>
    <x v="0"/>
    <x v="0"/>
    <x v="12"/>
    <x v="13"/>
    <x v="0"/>
    <n v="293882"/>
  </r>
  <r>
    <x v="275"/>
    <x v="0"/>
    <x v="0"/>
    <x v="12"/>
    <x v="13"/>
    <x v="12"/>
    <n v="0"/>
  </r>
  <r>
    <x v="276"/>
    <x v="0"/>
    <x v="0"/>
    <x v="12"/>
    <x v="13"/>
    <x v="10"/>
    <n v="0"/>
  </r>
  <r>
    <x v="276"/>
    <x v="0"/>
    <x v="0"/>
    <x v="12"/>
    <x v="13"/>
    <x v="11"/>
    <n v="14935"/>
  </r>
  <r>
    <x v="276"/>
    <x v="0"/>
    <x v="0"/>
    <x v="12"/>
    <x v="13"/>
    <x v="0"/>
    <n v="125903"/>
  </r>
  <r>
    <x v="276"/>
    <x v="0"/>
    <x v="0"/>
    <x v="12"/>
    <x v="13"/>
    <x v="12"/>
    <n v="0"/>
  </r>
  <r>
    <x v="279"/>
    <x v="0"/>
    <x v="40"/>
    <x v="12"/>
    <x v="13"/>
    <x v="10"/>
    <n v="0"/>
  </r>
  <r>
    <x v="279"/>
    <x v="0"/>
    <x v="3"/>
    <x v="12"/>
    <x v="13"/>
    <x v="10"/>
    <n v="603000"/>
  </r>
  <r>
    <x v="279"/>
    <x v="0"/>
    <x v="0"/>
    <x v="12"/>
    <x v="13"/>
    <x v="10"/>
    <n v="0"/>
  </r>
  <r>
    <x v="279"/>
    <x v="0"/>
    <x v="0"/>
    <x v="12"/>
    <x v="13"/>
    <x v="11"/>
    <n v="727650.18999999901"/>
  </r>
  <r>
    <x v="279"/>
    <x v="0"/>
    <x v="0"/>
    <x v="12"/>
    <x v="13"/>
    <x v="0"/>
    <n v="-233755152.68000001"/>
  </r>
  <r>
    <x v="279"/>
    <x v="0"/>
    <x v="0"/>
    <x v="12"/>
    <x v="13"/>
    <x v="12"/>
    <n v="0"/>
  </r>
  <r>
    <x v="279"/>
    <x v="0"/>
    <x v="0"/>
    <x v="12"/>
    <x v="13"/>
    <x v="132"/>
    <n v="-31082635.469999898"/>
  </r>
  <r>
    <x v="279"/>
    <x v="0"/>
    <x v="0"/>
    <x v="12"/>
    <x v="13"/>
    <x v="96"/>
    <n v="790.29999999999905"/>
  </r>
  <r>
    <x v="279"/>
    <x v="0"/>
    <x v="42"/>
    <x v="12"/>
    <x v="13"/>
    <x v="10"/>
    <n v="8220"/>
  </r>
  <r>
    <x v="279"/>
    <x v="0"/>
    <x v="4"/>
    <x v="12"/>
    <x v="13"/>
    <x v="10"/>
    <n v="0"/>
  </r>
  <r>
    <x v="279"/>
    <x v="0"/>
    <x v="4"/>
    <x v="12"/>
    <x v="13"/>
    <x v="11"/>
    <n v="0"/>
  </r>
  <r>
    <x v="279"/>
    <x v="0"/>
    <x v="4"/>
    <x v="12"/>
    <x v="13"/>
    <x v="114"/>
    <n v="-18064500.149999902"/>
  </r>
  <r>
    <x v="279"/>
    <x v="0"/>
    <x v="4"/>
    <x v="12"/>
    <x v="13"/>
    <x v="115"/>
    <n v="0"/>
  </r>
  <r>
    <x v="279"/>
    <x v="0"/>
    <x v="4"/>
    <x v="12"/>
    <x v="13"/>
    <x v="12"/>
    <n v="0"/>
  </r>
  <r>
    <x v="279"/>
    <x v="0"/>
    <x v="4"/>
    <x v="12"/>
    <x v="13"/>
    <x v="132"/>
    <n v="-1965899.9399999899"/>
  </r>
  <r>
    <x v="279"/>
    <x v="0"/>
    <x v="4"/>
    <x v="12"/>
    <x v="13"/>
    <x v="98"/>
    <n v="368462"/>
  </r>
  <r>
    <x v="279"/>
    <x v="0"/>
    <x v="43"/>
    <x v="12"/>
    <x v="13"/>
    <x v="10"/>
    <n v="0"/>
  </r>
  <r>
    <x v="279"/>
    <x v="0"/>
    <x v="10"/>
    <x v="12"/>
    <x v="13"/>
    <x v="10"/>
    <n v="0"/>
  </r>
  <r>
    <x v="279"/>
    <x v="0"/>
    <x v="10"/>
    <x v="12"/>
    <x v="13"/>
    <x v="248"/>
    <n v="0"/>
  </r>
  <r>
    <x v="279"/>
    <x v="0"/>
    <x v="10"/>
    <x v="12"/>
    <x v="13"/>
    <x v="98"/>
    <n v="-59192"/>
  </r>
  <r>
    <x v="279"/>
    <x v="0"/>
    <x v="15"/>
    <x v="12"/>
    <x v="13"/>
    <x v="269"/>
    <n v="0"/>
  </r>
  <r>
    <x v="279"/>
    <x v="0"/>
    <x v="15"/>
    <x v="12"/>
    <x v="13"/>
    <x v="98"/>
    <n v="-309270"/>
  </r>
  <r>
    <x v="279"/>
    <x v="0"/>
    <x v="41"/>
    <x v="12"/>
    <x v="13"/>
    <x v="10"/>
    <n v="0"/>
  </r>
  <r>
    <x v="280"/>
    <x v="0"/>
    <x v="40"/>
    <x v="12"/>
    <x v="13"/>
    <x v="10"/>
    <n v="0"/>
  </r>
  <r>
    <x v="280"/>
    <x v="0"/>
    <x v="0"/>
    <x v="12"/>
    <x v="13"/>
    <x v="10"/>
    <n v="0"/>
  </r>
  <r>
    <x v="280"/>
    <x v="0"/>
    <x v="0"/>
    <x v="12"/>
    <x v="13"/>
    <x v="11"/>
    <n v="38730"/>
  </r>
  <r>
    <x v="280"/>
    <x v="0"/>
    <x v="0"/>
    <x v="12"/>
    <x v="13"/>
    <x v="0"/>
    <n v="-20150894.120000001"/>
  </r>
  <r>
    <x v="280"/>
    <x v="0"/>
    <x v="0"/>
    <x v="12"/>
    <x v="13"/>
    <x v="12"/>
    <n v="0"/>
  </r>
  <r>
    <x v="280"/>
    <x v="0"/>
    <x v="0"/>
    <x v="12"/>
    <x v="13"/>
    <x v="132"/>
    <n v="-5746449.6799999904"/>
  </r>
  <r>
    <x v="280"/>
    <x v="0"/>
    <x v="42"/>
    <x v="12"/>
    <x v="13"/>
    <x v="10"/>
    <n v="-6000"/>
  </r>
  <r>
    <x v="281"/>
    <x v="0"/>
    <x v="40"/>
    <x v="12"/>
    <x v="13"/>
    <x v="10"/>
    <n v="0"/>
  </r>
  <r>
    <x v="281"/>
    <x v="0"/>
    <x v="0"/>
    <x v="12"/>
    <x v="13"/>
    <x v="10"/>
    <n v="0"/>
  </r>
  <r>
    <x v="281"/>
    <x v="0"/>
    <x v="0"/>
    <x v="12"/>
    <x v="13"/>
    <x v="11"/>
    <n v="8400"/>
  </r>
  <r>
    <x v="281"/>
    <x v="0"/>
    <x v="0"/>
    <x v="12"/>
    <x v="13"/>
    <x v="0"/>
    <n v="-6968844.6799999904"/>
  </r>
  <r>
    <x v="281"/>
    <x v="0"/>
    <x v="0"/>
    <x v="12"/>
    <x v="13"/>
    <x v="12"/>
    <n v="0"/>
  </r>
  <r>
    <x v="281"/>
    <x v="0"/>
    <x v="0"/>
    <x v="12"/>
    <x v="13"/>
    <x v="132"/>
    <n v="-1436820.3999999899"/>
  </r>
  <r>
    <x v="282"/>
    <x v="0"/>
    <x v="40"/>
    <x v="12"/>
    <x v="13"/>
    <x v="10"/>
    <n v="0"/>
  </r>
  <r>
    <x v="282"/>
    <x v="0"/>
    <x v="0"/>
    <x v="12"/>
    <x v="13"/>
    <x v="10"/>
    <n v="0"/>
  </r>
  <r>
    <x v="282"/>
    <x v="0"/>
    <x v="0"/>
    <x v="12"/>
    <x v="13"/>
    <x v="0"/>
    <n v="-121160.47"/>
  </r>
  <r>
    <x v="282"/>
    <x v="0"/>
    <x v="0"/>
    <x v="12"/>
    <x v="13"/>
    <x v="12"/>
    <n v="0"/>
  </r>
  <r>
    <x v="282"/>
    <x v="0"/>
    <x v="0"/>
    <x v="12"/>
    <x v="13"/>
    <x v="132"/>
    <n v="-36832.33"/>
  </r>
  <r>
    <x v="283"/>
    <x v="0"/>
    <x v="40"/>
    <x v="12"/>
    <x v="13"/>
    <x v="10"/>
    <n v="0"/>
  </r>
  <r>
    <x v="283"/>
    <x v="0"/>
    <x v="0"/>
    <x v="12"/>
    <x v="13"/>
    <x v="10"/>
    <n v="0"/>
  </r>
  <r>
    <x v="283"/>
    <x v="0"/>
    <x v="0"/>
    <x v="12"/>
    <x v="13"/>
    <x v="0"/>
    <n v="-120542.58"/>
  </r>
  <r>
    <x v="283"/>
    <x v="0"/>
    <x v="0"/>
    <x v="12"/>
    <x v="13"/>
    <x v="12"/>
    <n v="0"/>
  </r>
  <r>
    <x v="283"/>
    <x v="0"/>
    <x v="0"/>
    <x v="12"/>
    <x v="13"/>
    <x v="132"/>
    <n v="-343733.299999999"/>
  </r>
  <r>
    <x v="286"/>
    <x v="0"/>
    <x v="40"/>
    <x v="12"/>
    <x v="13"/>
    <x v="10"/>
    <n v="0"/>
  </r>
  <r>
    <x v="286"/>
    <x v="0"/>
    <x v="3"/>
    <x v="12"/>
    <x v="13"/>
    <x v="10"/>
    <n v="483000"/>
  </r>
  <r>
    <x v="286"/>
    <x v="0"/>
    <x v="0"/>
    <x v="12"/>
    <x v="13"/>
    <x v="10"/>
    <n v="0"/>
  </r>
  <r>
    <x v="286"/>
    <x v="0"/>
    <x v="0"/>
    <x v="12"/>
    <x v="13"/>
    <x v="11"/>
    <n v="1026387.8199999901"/>
  </r>
  <r>
    <x v="286"/>
    <x v="0"/>
    <x v="0"/>
    <x v="12"/>
    <x v="13"/>
    <x v="0"/>
    <n v="-247909864.19"/>
  </r>
  <r>
    <x v="286"/>
    <x v="0"/>
    <x v="0"/>
    <x v="12"/>
    <x v="13"/>
    <x v="12"/>
    <n v="0"/>
  </r>
  <r>
    <x v="286"/>
    <x v="0"/>
    <x v="0"/>
    <x v="12"/>
    <x v="13"/>
    <x v="132"/>
    <n v="-39921761.2999999"/>
  </r>
  <r>
    <x v="286"/>
    <x v="0"/>
    <x v="0"/>
    <x v="12"/>
    <x v="13"/>
    <x v="96"/>
    <n v="12337.37"/>
  </r>
  <r>
    <x v="286"/>
    <x v="0"/>
    <x v="42"/>
    <x v="12"/>
    <x v="13"/>
    <x v="10"/>
    <n v="730"/>
  </r>
  <r>
    <x v="286"/>
    <x v="0"/>
    <x v="4"/>
    <x v="12"/>
    <x v="13"/>
    <x v="10"/>
    <n v="0"/>
  </r>
  <r>
    <x v="286"/>
    <x v="0"/>
    <x v="4"/>
    <x v="12"/>
    <x v="13"/>
    <x v="114"/>
    <n v="-66544657.0499999"/>
  </r>
  <r>
    <x v="286"/>
    <x v="0"/>
    <x v="4"/>
    <x v="12"/>
    <x v="13"/>
    <x v="115"/>
    <n v="0"/>
  </r>
  <r>
    <x v="286"/>
    <x v="0"/>
    <x v="4"/>
    <x v="12"/>
    <x v="13"/>
    <x v="12"/>
    <n v="0"/>
  </r>
  <r>
    <x v="286"/>
    <x v="0"/>
    <x v="4"/>
    <x v="12"/>
    <x v="13"/>
    <x v="132"/>
    <n v="-10962501.390000001"/>
  </r>
  <r>
    <x v="286"/>
    <x v="0"/>
    <x v="4"/>
    <x v="12"/>
    <x v="13"/>
    <x v="98"/>
    <n v="1141159.8999999899"/>
  </r>
  <r>
    <x v="286"/>
    <x v="0"/>
    <x v="43"/>
    <x v="12"/>
    <x v="13"/>
    <x v="10"/>
    <n v="0"/>
  </r>
  <r>
    <x v="286"/>
    <x v="0"/>
    <x v="10"/>
    <x v="12"/>
    <x v="13"/>
    <x v="10"/>
    <n v="0"/>
  </r>
  <r>
    <x v="286"/>
    <x v="0"/>
    <x v="10"/>
    <x v="12"/>
    <x v="13"/>
    <x v="248"/>
    <n v="0"/>
  </r>
  <r>
    <x v="286"/>
    <x v="0"/>
    <x v="10"/>
    <x v="12"/>
    <x v="13"/>
    <x v="98"/>
    <n v="-1141159.8999999899"/>
  </r>
  <r>
    <x v="287"/>
    <x v="0"/>
    <x v="40"/>
    <x v="12"/>
    <x v="13"/>
    <x v="10"/>
    <n v="0"/>
  </r>
  <r>
    <x v="287"/>
    <x v="0"/>
    <x v="3"/>
    <x v="12"/>
    <x v="13"/>
    <x v="10"/>
    <n v="31000"/>
  </r>
  <r>
    <x v="287"/>
    <x v="0"/>
    <x v="0"/>
    <x v="12"/>
    <x v="13"/>
    <x v="10"/>
    <n v="0"/>
  </r>
  <r>
    <x v="287"/>
    <x v="0"/>
    <x v="0"/>
    <x v="12"/>
    <x v="13"/>
    <x v="11"/>
    <n v="9600"/>
  </r>
  <r>
    <x v="287"/>
    <x v="0"/>
    <x v="0"/>
    <x v="12"/>
    <x v="13"/>
    <x v="0"/>
    <n v="-9920073.0700000003"/>
  </r>
  <r>
    <x v="287"/>
    <x v="0"/>
    <x v="0"/>
    <x v="12"/>
    <x v="13"/>
    <x v="12"/>
    <n v="0"/>
  </r>
  <r>
    <x v="287"/>
    <x v="0"/>
    <x v="0"/>
    <x v="12"/>
    <x v="13"/>
    <x v="132"/>
    <n v="-925708.01"/>
  </r>
  <r>
    <x v="287"/>
    <x v="0"/>
    <x v="0"/>
    <x v="12"/>
    <x v="13"/>
    <x v="96"/>
    <n v="6050.04"/>
  </r>
  <r>
    <x v="288"/>
    <x v="0"/>
    <x v="40"/>
    <x v="12"/>
    <x v="13"/>
    <x v="10"/>
    <n v="0"/>
  </r>
  <r>
    <x v="288"/>
    <x v="0"/>
    <x v="3"/>
    <x v="12"/>
    <x v="13"/>
    <x v="10"/>
    <n v="4000"/>
  </r>
  <r>
    <x v="288"/>
    <x v="0"/>
    <x v="0"/>
    <x v="12"/>
    <x v="13"/>
    <x v="10"/>
    <n v="0"/>
  </r>
  <r>
    <x v="288"/>
    <x v="0"/>
    <x v="0"/>
    <x v="12"/>
    <x v="13"/>
    <x v="11"/>
    <n v="1200"/>
  </r>
  <r>
    <x v="288"/>
    <x v="0"/>
    <x v="0"/>
    <x v="12"/>
    <x v="13"/>
    <x v="0"/>
    <n v="-1322521.27"/>
  </r>
  <r>
    <x v="288"/>
    <x v="0"/>
    <x v="0"/>
    <x v="12"/>
    <x v="13"/>
    <x v="12"/>
    <n v="0"/>
  </r>
  <r>
    <x v="288"/>
    <x v="0"/>
    <x v="0"/>
    <x v="12"/>
    <x v="13"/>
    <x v="132"/>
    <n v="-148801.549999999"/>
  </r>
  <r>
    <x v="289"/>
    <x v="0"/>
    <x v="40"/>
    <x v="12"/>
    <x v="13"/>
    <x v="10"/>
    <n v="0"/>
  </r>
  <r>
    <x v="289"/>
    <x v="0"/>
    <x v="0"/>
    <x v="12"/>
    <x v="13"/>
    <x v="10"/>
    <n v="0"/>
  </r>
  <r>
    <x v="289"/>
    <x v="0"/>
    <x v="0"/>
    <x v="12"/>
    <x v="13"/>
    <x v="11"/>
    <n v="114600"/>
  </r>
  <r>
    <x v="289"/>
    <x v="0"/>
    <x v="0"/>
    <x v="12"/>
    <x v="13"/>
    <x v="0"/>
    <n v="-89308309.430000007"/>
  </r>
  <r>
    <x v="289"/>
    <x v="0"/>
    <x v="0"/>
    <x v="12"/>
    <x v="13"/>
    <x v="12"/>
    <n v="0"/>
  </r>
  <r>
    <x v="289"/>
    <x v="0"/>
    <x v="0"/>
    <x v="12"/>
    <x v="13"/>
    <x v="132"/>
    <n v="-9993856.8300000001"/>
  </r>
  <r>
    <x v="289"/>
    <x v="0"/>
    <x v="0"/>
    <x v="12"/>
    <x v="13"/>
    <x v="96"/>
    <n v="14246.959999999901"/>
  </r>
  <r>
    <x v="290"/>
    <x v="0"/>
    <x v="40"/>
    <x v="12"/>
    <x v="13"/>
    <x v="10"/>
    <n v="0"/>
  </r>
  <r>
    <x v="290"/>
    <x v="0"/>
    <x v="3"/>
    <x v="12"/>
    <x v="13"/>
    <x v="10"/>
    <n v="1000"/>
  </r>
  <r>
    <x v="290"/>
    <x v="0"/>
    <x v="0"/>
    <x v="12"/>
    <x v="13"/>
    <x v="10"/>
    <n v="0"/>
  </r>
  <r>
    <x v="290"/>
    <x v="0"/>
    <x v="0"/>
    <x v="12"/>
    <x v="13"/>
    <x v="0"/>
    <n v="-38743.4"/>
  </r>
  <r>
    <x v="291"/>
    <x v="0"/>
    <x v="40"/>
    <x v="12"/>
    <x v="13"/>
    <x v="10"/>
    <n v="0"/>
  </r>
  <r>
    <x v="291"/>
    <x v="0"/>
    <x v="0"/>
    <x v="12"/>
    <x v="13"/>
    <x v="10"/>
    <n v="0"/>
  </r>
  <r>
    <x v="291"/>
    <x v="0"/>
    <x v="0"/>
    <x v="12"/>
    <x v="13"/>
    <x v="11"/>
    <n v="600"/>
  </r>
  <r>
    <x v="291"/>
    <x v="0"/>
    <x v="0"/>
    <x v="12"/>
    <x v="13"/>
    <x v="0"/>
    <n v="-1001876.02"/>
  </r>
  <r>
    <x v="291"/>
    <x v="0"/>
    <x v="0"/>
    <x v="12"/>
    <x v="13"/>
    <x v="12"/>
    <n v="0"/>
  </r>
  <r>
    <x v="291"/>
    <x v="0"/>
    <x v="0"/>
    <x v="12"/>
    <x v="13"/>
    <x v="132"/>
    <n v="-72463.27"/>
  </r>
  <r>
    <x v="292"/>
    <x v="0"/>
    <x v="40"/>
    <x v="12"/>
    <x v="13"/>
    <x v="10"/>
    <n v="0"/>
  </r>
  <r>
    <x v="292"/>
    <x v="0"/>
    <x v="0"/>
    <x v="12"/>
    <x v="13"/>
    <x v="10"/>
    <n v="0"/>
  </r>
  <r>
    <x v="292"/>
    <x v="0"/>
    <x v="0"/>
    <x v="12"/>
    <x v="13"/>
    <x v="11"/>
    <n v="1800"/>
  </r>
  <r>
    <x v="292"/>
    <x v="0"/>
    <x v="0"/>
    <x v="12"/>
    <x v="13"/>
    <x v="0"/>
    <n v="-1658891.05"/>
  </r>
  <r>
    <x v="292"/>
    <x v="0"/>
    <x v="0"/>
    <x v="12"/>
    <x v="13"/>
    <x v="12"/>
    <n v="0"/>
  </r>
  <r>
    <x v="292"/>
    <x v="0"/>
    <x v="0"/>
    <x v="12"/>
    <x v="13"/>
    <x v="132"/>
    <n v="-164349.209999999"/>
  </r>
  <r>
    <x v="293"/>
    <x v="0"/>
    <x v="40"/>
    <x v="12"/>
    <x v="13"/>
    <x v="10"/>
    <n v="0"/>
  </r>
  <r>
    <x v="293"/>
    <x v="0"/>
    <x v="0"/>
    <x v="12"/>
    <x v="13"/>
    <x v="10"/>
    <n v="0"/>
  </r>
  <r>
    <x v="293"/>
    <x v="0"/>
    <x v="0"/>
    <x v="12"/>
    <x v="13"/>
    <x v="11"/>
    <n v="13800"/>
  </r>
  <r>
    <x v="293"/>
    <x v="0"/>
    <x v="0"/>
    <x v="12"/>
    <x v="13"/>
    <x v="0"/>
    <n v="-9936370.0500000007"/>
  </r>
  <r>
    <x v="293"/>
    <x v="0"/>
    <x v="0"/>
    <x v="12"/>
    <x v="13"/>
    <x v="12"/>
    <n v="0"/>
  </r>
  <r>
    <x v="293"/>
    <x v="0"/>
    <x v="0"/>
    <x v="12"/>
    <x v="13"/>
    <x v="132"/>
    <n v="-1266231.4299999899"/>
  </r>
  <r>
    <x v="294"/>
    <x v="0"/>
    <x v="40"/>
    <x v="12"/>
    <x v="13"/>
    <x v="10"/>
    <n v="0"/>
  </r>
  <r>
    <x v="294"/>
    <x v="0"/>
    <x v="0"/>
    <x v="12"/>
    <x v="13"/>
    <x v="10"/>
    <n v="0"/>
  </r>
  <r>
    <x v="294"/>
    <x v="0"/>
    <x v="0"/>
    <x v="12"/>
    <x v="13"/>
    <x v="11"/>
    <n v="5400"/>
  </r>
  <r>
    <x v="294"/>
    <x v="0"/>
    <x v="0"/>
    <x v="12"/>
    <x v="13"/>
    <x v="0"/>
    <n v="-5292354.9000000004"/>
  </r>
  <r>
    <x v="294"/>
    <x v="0"/>
    <x v="0"/>
    <x v="12"/>
    <x v="13"/>
    <x v="12"/>
    <n v="0"/>
  </r>
  <r>
    <x v="294"/>
    <x v="0"/>
    <x v="0"/>
    <x v="12"/>
    <x v="13"/>
    <x v="132"/>
    <n v="-449660.47999999899"/>
  </r>
  <r>
    <x v="295"/>
    <x v="0"/>
    <x v="40"/>
    <x v="12"/>
    <x v="13"/>
    <x v="10"/>
    <n v="0"/>
  </r>
  <r>
    <x v="295"/>
    <x v="0"/>
    <x v="0"/>
    <x v="12"/>
    <x v="13"/>
    <x v="10"/>
    <n v="0"/>
  </r>
  <r>
    <x v="295"/>
    <x v="0"/>
    <x v="0"/>
    <x v="12"/>
    <x v="13"/>
    <x v="11"/>
    <n v="4800"/>
  </r>
  <r>
    <x v="295"/>
    <x v="0"/>
    <x v="0"/>
    <x v="12"/>
    <x v="13"/>
    <x v="0"/>
    <n v="-1898715.1499999899"/>
  </r>
  <r>
    <x v="295"/>
    <x v="0"/>
    <x v="0"/>
    <x v="12"/>
    <x v="13"/>
    <x v="12"/>
    <n v="0"/>
  </r>
  <r>
    <x v="295"/>
    <x v="0"/>
    <x v="0"/>
    <x v="12"/>
    <x v="13"/>
    <x v="132"/>
    <n v="-256544.109999999"/>
  </r>
  <r>
    <x v="296"/>
    <x v="0"/>
    <x v="40"/>
    <x v="12"/>
    <x v="13"/>
    <x v="10"/>
    <n v="0"/>
  </r>
  <r>
    <x v="296"/>
    <x v="0"/>
    <x v="3"/>
    <x v="12"/>
    <x v="13"/>
    <x v="10"/>
    <n v="41000"/>
  </r>
  <r>
    <x v="296"/>
    <x v="0"/>
    <x v="0"/>
    <x v="12"/>
    <x v="13"/>
    <x v="10"/>
    <n v="0"/>
  </r>
  <r>
    <x v="296"/>
    <x v="0"/>
    <x v="0"/>
    <x v="12"/>
    <x v="13"/>
    <x v="11"/>
    <n v="87073.039999999906"/>
  </r>
  <r>
    <x v="296"/>
    <x v="0"/>
    <x v="0"/>
    <x v="12"/>
    <x v="13"/>
    <x v="0"/>
    <n v="-36214196.710000001"/>
  </r>
  <r>
    <x v="296"/>
    <x v="0"/>
    <x v="0"/>
    <x v="12"/>
    <x v="13"/>
    <x v="12"/>
    <n v="0"/>
  </r>
  <r>
    <x v="296"/>
    <x v="0"/>
    <x v="0"/>
    <x v="12"/>
    <x v="13"/>
    <x v="132"/>
    <n v="-4182873.6899999902"/>
  </r>
  <r>
    <x v="296"/>
    <x v="0"/>
    <x v="42"/>
    <x v="12"/>
    <x v="13"/>
    <x v="10"/>
    <n v="-40"/>
  </r>
  <r>
    <x v="296"/>
    <x v="0"/>
    <x v="4"/>
    <x v="12"/>
    <x v="13"/>
    <x v="10"/>
    <n v="0"/>
  </r>
  <r>
    <x v="296"/>
    <x v="0"/>
    <x v="4"/>
    <x v="12"/>
    <x v="13"/>
    <x v="114"/>
    <n v="-11126979.359999901"/>
  </r>
  <r>
    <x v="296"/>
    <x v="0"/>
    <x v="4"/>
    <x v="12"/>
    <x v="13"/>
    <x v="115"/>
    <n v="0"/>
  </r>
  <r>
    <x v="296"/>
    <x v="0"/>
    <x v="4"/>
    <x v="12"/>
    <x v="13"/>
    <x v="12"/>
    <n v="0"/>
  </r>
  <r>
    <x v="296"/>
    <x v="0"/>
    <x v="4"/>
    <x v="12"/>
    <x v="13"/>
    <x v="132"/>
    <n v="-2002931.36"/>
  </r>
  <r>
    <x v="296"/>
    <x v="0"/>
    <x v="4"/>
    <x v="12"/>
    <x v="13"/>
    <x v="98"/>
    <n v="200000"/>
  </r>
  <r>
    <x v="296"/>
    <x v="0"/>
    <x v="43"/>
    <x v="12"/>
    <x v="13"/>
    <x v="10"/>
    <n v="0"/>
  </r>
  <r>
    <x v="296"/>
    <x v="0"/>
    <x v="15"/>
    <x v="12"/>
    <x v="13"/>
    <x v="10"/>
    <n v="0"/>
  </r>
  <r>
    <x v="296"/>
    <x v="0"/>
    <x v="15"/>
    <x v="12"/>
    <x v="13"/>
    <x v="269"/>
    <n v="0"/>
  </r>
  <r>
    <x v="296"/>
    <x v="0"/>
    <x v="15"/>
    <x v="12"/>
    <x v="13"/>
    <x v="98"/>
    <n v="-200000"/>
  </r>
  <r>
    <x v="297"/>
    <x v="0"/>
    <x v="40"/>
    <x v="12"/>
    <x v="13"/>
    <x v="10"/>
    <n v="0"/>
  </r>
  <r>
    <x v="297"/>
    <x v="0"/>
    <x v="3"/>
    <x v="12"/>
    <x v="13"/>
    <x v="10"/>
    <n v="8000"/>
  </r>
  <r>
    <x v="297"/>
    <x v="0"/>
    <x v="0"/>
    <x v="12"/>
    <x v="13"/>
    <x v="10"/>
    <n v="0"/>
  </r>
  <r>
    <x v="297"/>
    <x v="0"/>
    <x v="0"/>
    <x v="12"/>
    <x v="13"/>
    <x v="11"/>
    <n v="8400"/>
  </r>
  <r>
    <x v="297"/>
    <x v="0"/>
    <x v="0"/>
    <x v="12"/>
    <x v="13"/>
    <x v="0"/>
    <n v="-3618589.72"/>
  </r>
  <r>
    <x v="297"/>
    <x v="0"/>
    <x v="0"/>
    <x v="12"/>
    <x v="13"/>
    <x v="12"/>
    <n v="0"/>
  </r>
  <r>
    <x v="297"/>
    <x v="0"/>
    <x v="0"/>
    <x v="12"/>
    <x v="13"/>
    <x v="132"/>
    <n v="-647943.63"/>
  </r>
  <r>
    <x v="297"/>
    <x v="0"/>
    <x v="0"/>
    <x v="12"/>
    <x v="13"/>
    <x v="96"/>
    <n v="6423.38"/>
  </r>
  <r>
    <x v="298"/>
    <x v="0"/>
    <x v="40"/>
    <x v="12"/>
    <x v="13"/>
    <x v="10"/>
    <n v="0"/>
  </r>
  <r>
    <x v="298"/>
    <x v="0"/>
    <x v="3"/>
    <x v="12"/>
    <x v="13"/>
    <x v="10"/>
    <n v="2000"/>
  </r>
  <r>
    <x v="298"/>
    <x v="0"/>
    <x v="0"/>
    <x v="12"/>
    <x v="13"/>
    <x v="10"/>
    <n v="0"/>
  </r>
  <r>
    <x v="298"/>
    <x v="0"/>
    <x v="0"/>
    <x v="12"/>
    <x v="13"/>
    <x v="11"/>
    <n v="600"/>
  </r>
  <r>
    <x v="298"/>
    <x v="0"/>
    <x v="0"/>
    <x v="12"/>
    <x v="13"/>
    <x v="0"/>
    <n v="-293964.72999999899"/>
  </r>
  <r>
    <x v="298"/>
    <x v="0"/>
    <x v="0"/>
    <x v="12"/>
    <x v="13"/>
    <x v="12"/>
    <n v="0"/>
  </r>
  <r>
    <x v="298"/>
    <x v="0"/>
    <x v="0"/>
    <x v="12"/>
    <x v="13"/>
    <x v="132"/>
    <n v="-30946.09"/>
  </r>
  <r>
    <x v="299"/>
    <x v="0"/>
    <x v="40"/>
    <x v="12"/>
    <x v="13"/>
    <x v="10"/>
    <n v="0"/>
  </r>
  <r>
    <x v="299"/>
    <x v="0"/>
    <x v="3"/>
    <x v="12"/>
    <x v="13"/>
    <x v="10"/>
    <n v="72000"/>
  </r>
  <r>
    <x v="299"/>
    <x v="0"/>
    <x v="0"/>
    <x v="12"/>
    <x v="13"/>
    <x v="10"/>
    <n v="0"/>
  </r>
  <r>
    <x v="299"/>
    <x v="0"/>
    <x v="0"/>
    <x v="12"/>
    <x v="13"/>
    <x v="11"/>
    <n v="41400"/>
  </r>
  <r>
    <x v="299"/>
    <x v="0"/>
    <x v="0"/>
    <x v="12"/>
    <x v="13"/>
    <x v="0"/>
    <n v="-20842463.23"/>
  </r>
  <r>
    <x v="299"/>
    <x v="0"/>
    <x v="0"/>
    <x v="12"/>
    <x v="13"/>
    <x v="12"/>
    <n v="0"/>
  </r>
  <r>
    <x v="299"/>
    <x v="0"/>
    <x v="0"/>
    <x v="12"/>
    <x v="13"/>
    <x v="132"/>
    <n v="-3073676.87"/>
  </r>
  <r>
    <x v="299"/>
    <x v="0"/>
    <x v="0"/>
    <x v="12"/>
    <x v="13"/>
    <x v="96"/>
    <n v="1725.03"/>
  </r>
  <r>
    <x v="301"/>
    <x v="0"/>
    <x v="40"/>
    <x v="12"/>
    <x v="13"/>
    <x v="10"/>
    <n v="0"/>
  </r>
  <r>
    <x v="301"/>
    <x v="0"/>
    <x v="3"/>
    <x v="12"/>
    <x v="13"/>
    <x v="10"/>
    <n v="2000"/>
  </r>
  <r>
    <x v="301"/>
    <x v="0"/>
    <x v="0"/>
    <x v="12"/>
    <x v="13"/>
    <x v="10"/>
    <n v="0"/>
  </r>
  <r>
    <x v="301"/>
    <x v="0"/>
    <x v="0"/>
    <x v="12"/>
    <x v="13"/>
    <x v="11"/>
    <n v="1800"/>
  </r>
  <r>
    <x v="301"/>
    <x v="0"/>
    <x v="0"/>
    <x v="12"/>
    <x v="13"/>
    <x v="0"/>
    <n v="-1313617.4299999899"/>
  </r>
  <r>
    <x v="301"/>
    <x v="0"/>
    <x v="0"/>
    <x v="12"/>
    <x v="13"/>
    <x v="12"/>
    <n v="0"/>
  </r>
  <r>
    <x v="301"/>
    <x v="0"/>
    <x v="0"/>
    <x v="12"/>
    <x v="13"/>
    <x v="132"/>
    <n v="-134694.81"/>
  </r>
  <r>
    <x v="302"/>
    <x v="0"/>
    <x v="40"/>
    <x v="12"/>
    <x v="13"/>
    <x v="10"/>
    <n v="0"/>
  </r>
  <r>
    <x v="302"/>
    <x v="0"/>
    <x v="3"/>
    <x v="12"/>
    <x v="13"/>
    <x v="10"/>
    <n v="2000"/>
  </r>
  <r>
    <x v="302"/>
    <x v="0"/>
    <x v="0"/>
    <x v="12"/>
    <x v="13"/>
    <x v="10"/>
    <n v="0"/>
  </r>
  <r>
    <x v="302"/>
    <x v="0"/>
    <x v="0"/>
    <x v="12"/>
    <x v="13"/>
    <x v="11"/>
    <n v="1200"/>
  </r>
  <r>
    <x v="302"/>
    <x v="0"/>
    <x v="0"/>
    <x v="12"/>
    <x v="13"/>
    <x v="0"/>
    <n v="-756796.91"/>
  </r>
  <r>
    <x v="302"/>
    <x v="0"/>
    <x v="0"/>
    <x v="12"/>
    <x v="13"/>
    <x v="12"/>
    <n v="0"/>
  </r>
  <r>
    <x v="302"/>
    <x v="0"/>
    <x v="0"/>
    <x v="12"/>
    <x v="13"/>
    <x v="132"/>
    <n v="-111405.92"/>
  </r>
  <r>
    <x v="303"/>
    <x v="0"/>
    <x v="40"/>
    <x v="12"/>
    <x v="13"/>
    <x v="10"/>
    <n v="0"/>
  </r>
  <r>
    <x v="303"/>
    <x v="0"/>
    <x v="3"/>
    <x v="12"/>
    <x v="13"/>
    <x v="10"/>
    <n v="6000"/>
  </r>
  <r>
    <x v="303"/>
    <x v="0"/>
    <x v="0"/>
    <x v="12"/>
    <x v="13"/>
    <x v="10"/>
    <n v="0"/>
  </r>
  <r>
    <x v="303"/>
    <x v="0"/>
    <x v="0"/>
    <x v="12"/>
    <x v="13"/>
    <x v="11"/>
    <n v="3000"/>
  </r>
  <r>
    <x v="303"/>
    <x v="0"/>
    <x v="0"/>
    <x v="12"/>
    <x v="13"/>
    <x v="0"/>
    <n v="-2171911.1"/>
  </r>
  <r>
    <x v="303"/>
    <x v="0"/>
    <x v="0"/>
    <x v="12"/>
    <x v="13"/>
    <x v="12"/>
    <n v="0"/>
  </r>
  <r>
    <x v="303"/>
    <x v="0"/>
    <x v="0"/>
    <x v="12"/>
    <x v="13"/>
    <x v="132"/>
    <n v="-295746.549999999"/>
  </r>
  <r>
    <x v="304"/>
    <x v="0"/>
    <x v="40"/>
    <x v="12"/>
    <x v="13"/>
    <x v="10"/>
    <n v="0"/>
  </r>
  <r>
    <x v="304"/>
    <x v="0"/>
    <x v="3"/>
    <x v="12"/>
    <x v="13"/>
    <x v="10"/>
    <n v="13000"/>
  </r>
  <r>
    <x v="304"/>
    <x v="0"/>
    <x v="0"/>
    <x v="12"/>
    <x v="13"/>
    <x v="10"/>
    <n v="0"/>
  </r>
  <r>
    <x v="304"/>
    <x v="0"/>
    <x v="0"/>
    <x v="12"/>
    <x v="13"/>
    <x v="11"/>
    <n v="9000"/>
  </r>
  <r>
    <x v="304"/>
    <x v="0"/>
    <x v="0"/>
    <x v="12"/>
    <x v="13"/>
    <x v="0"/>
    <n v="-4208614.46"/>
  </r>
  <r>
    <x v="304"/>
    <x v="0"/>
    <x v="0"/>
    <x v="12"/>
    <x v="13"/>
    <x v="12"/>
    <n v="0"/>
  </r>
  <r>
    <x v="304"/>
    <x v="0"/>
    <x v="0"/>
    <x v="12"/>
    <x v="13"/>
    <x v="132"/>
    <n v="-762462.87"/>
  </r>
  <r>
    <x v="305"/>
    <x v="0"/>
    <x v="40"/>
    <x v="12"/>
    <x v="13"/>
    <x v="10"/>
    <n v="0"/>
  </r>
  <r>
    <x v="305"/>
    <x v="0"/>
    <x v="3"/>
    <x v="12"/>
    <x v="13"/>
    <x v="10"/>
    <n v="5000"/>
  </r>
  <r>
    <x v="305"/>
    <x v="0"/>
    <x v="0"/>
    <x v="12"/>
    <x v="13"/>
    <x v="10"/>
    <n v="0"/>
  </r>
  <r>
    <x v="305"/>
    <x v="0"/>
    <x v="0"/>
    <x v="12"/>
    <x v="13"/>
    <x v="11"/>
    <n v="3600"/>
  </r>
  <r>
    <x v="305"/>
    <x v="0"/>
    <x v="0"/>
    <x v="12"/>
    <x v="13"/>
    <x v="0"/>
    <n v="-1259298.4199999899"/>
  </r>
  <r>
    <x v="305"/>
    <x v="0"/>
    <x v="0"/>
    <x v="12"/>
    <x v="13"/>
    <x v="12"/>
    <n v="0"/>
  </r>
  <r>
    <x v="305"/>
    <x v="0"/>
    <x v="0"/>
    <x v="12"/>
    <x v="13"/>
    <x v="132"/>
    <n v="-208410.31"/>
  </r>
  <r>
    <x v="305"/>
    <x v="0"/>
    <x v="0"/>
    <x v="12"/>
    <x v="13"/>
    <x v="96"/>
    <n v="3368.8899999999899"/>
  </r>
  <r>
    <x v="306"/>
    <x v="0"/>
    <x v="40"/>
    <x v="12"/>
    <x v="13"/>
    <x v="10"/>
    <n v="0"/>
  </r>
  <r>
    <x v="306"/>
    <x v="0"/>
    <x v="3"/>
    <x v="12"/>
    <x v="13"/>
    <x v="10"/>
    <n v="25000"/>
  </r>
  <r>
    <x v="306"/>
    <x v="0"/>
    <x v="0"/>
    <x v="12"/>
    <x v="13"/>
    <x v="10"/>
    <n v="0"/>
  </r>
  <r>
    <x v="306"/>
    <x v="0"/>
    <x v="0"/>
    <x v="12"/>
    <x v="13"/>
    <x v="11"/>
    <n v="29116.59"/>
  </r>
  <r>
    <x v="306"/>
    <x v="0"/>
    <x v="0"/>
    <x v="12"/>
    <x v="13"/>
    <x v="0"/>
    <n v="-58091902.740000002"/>
  </r>
  <r>
    <x v="306"/>
    <x v="0"/>
    <x v="0"/>
    <x v="12"/>
    <x v="13"/>
    <x v="12"/>
    <n v="0"/>
  </r>
  <r>
    <x v="306"/>
    <x v="0"/>
    <x v="0"/>
    <x v="12"/>
    <x v="13"/>
    <x v="132"/>
    <n v="-10240722.8699999"/>
  </r>
  <r>
    <x v="306"/>
    <x v="0"/>
    <x v="0"/>
    <x v="12"/>
    <x v="13"/>
    <x v="96"/>
    <n v="542.79999999999905"/>
  </r>
  <r>
    <x v="306"/>
    <x v="0"/>
    <x v="4"/>
    <x v="12"/>
    <x v="13"/>
    <x v="10"/>
    <n v="0"/>
  </r>
  <r>
    <x v="306"/>
    <x v="0"/>
    <x v="4"/>
    <x v="12"/>
    <x v="13"/>
    <x v="114"/>
    <n v="-10082630.76"/>
  </r>
  <r>
    <x v="306"/>
    <x v="0"/>
    <x v="4"/>
    <x v="12"/>
    <x v="13"/>
    <x v="115"/>
    <n v="0"/>
  </r>
  <r>
    <x v="306"/>
    <x v="0"/>
    <x v="4"/>
    <x v="12"/>
    <x v="13"/>
    <x v="12"/>
    <n v="0"/>
  </r>
  <r>
    <x v="306"/>
    <x v="0"/>
    <x v="4"/>
    <x v="12"/>
    <x v="13"/>
    <x v="132"/>
    <n v="-27500"/>
  </r>
  <r>
    <x v="306"/>
    <x v="0"/>
    <x v="4"/>
    <x v="12"/>
    <x v="13"/>
    <x v="98"/>
    <n v="23880"/>
  </r>
  <r>
    <x v="306"/>
    <x v="0"/>
    <x v="10"/>
    <x v="12"/>
    <x v="13"/>
    <x v="10"/>
    <n v="0"/>
  </r>
  <r>
    <x v="306"/>
    <x v="0"/>
    <x v="10"/>
    <x v="12"/>
    <x v="13"/>
    <x v="248"/>
    <n v="0"/>
  </r>
  <r>
    <x v="306"/>
    <x v="0"/>
    <x v="10"/>
    <x v="12"/>
    <x v="13"/>
    <x v="98"/>
    <n v="-23880"/>
  </r>
  <r>
    <x v="284"/>
    <x v="0"/>
    <x v="0"/>
    <x v="12"/>
    <x v="13"/>
    <x v="10"/>
    <n v="0"/>
  </r>
  <r>
    <x v="284"/>
    <x v="0"/>
    <x v="0"/>
    <x v="12"/>
    <x v="13"/>
    <x v="11"/>
    <n v="9981.5"/>
  </r>
  <r>
    <x v="284"/>
    <x v="0"/>
    <x v="0"/>
    <x v="12"/>
    <x v="13"/>
    <x v="0"/>
    <n v="10137.6"/>
  </r>
  <r>
    <x v="284"/>
    <x v="0"/>
    <x v="0"/>
    <x v="12"/>
    <x v="13"/>
    <x v="132"/>
    <n v="-202.099999999999"/>
  </r>
  <r>
    <x v="284"/>
    <x v="0"/>
    <x v="4"/>
    <x v="12"/>
    <x v="13"/>
    <x v="10"/>
    <n v="0"/>
  </r>
  <r>
    <x v="284"/>
    <x v="0"/>
    <x v="4"/>
    <x v="12"/>
    <x v="13"/>
    <x v="114"/>
    <n v="-610699.42000000004"/>
  </r>
  <r>
    <x v="284"/>
    <x v="0"/>
    <x v="4"/>
    <x v="12"/>
    <x v="13"/>
    <x v="132"/>
    <n v="-199630"/>
  </r>
  <r>
    <x v="285"/>
    <x v="0"/>
    <x v="4"/>
    <x v="12"/>
    <x v="13"/>
    <x v="10"/>
    <n v="0"/>
  </r>
  <r>
    <x v="285"/>
    <x v="0"/>
    <x v="4"/>
    <x v="12"/>
    <x v="13"/>
    <x v="114"/>
    <n v="-25652.2599999999"/>
  </r>
  <r>
    <x v="308"/>
    <x v="0"/>
    <x v="44"/>
    <x v="13"/>
    <x v="21"/>
    <x v="525"/>
    <n v="996272.15"/>
  </r>
  <r>
    <x v="308"/>
    <x v="0"/>
    <x v="44"/>
    <x v="13"/>
    <x v="21"/>
    <x v="351"/>
    <n v="1000085.64"/>
  </r>
  <r>
    <x v="308"/>
    <x v="0"/>
    <x v="44"/>
    <x v="13"/>
    <x v="21"/>
    <x v="526"/>
    <n v="4811567.07"/>
  </r>
  <r>
    <x v="308"/>
    <x v="0"/>
    <x v="44"/>
    <x v="13"/>
    <x v="21"/>
    <x v="97"/>
    <n v="-6807924.8600000003"/>
  </r>
  <r>
    <x v="309"/>
    <x v="0"/>
    <x v="45"/>
    <x v="14"/>
    <x v="54"/>
    <x v="527"/>
    <n v="170047.13"/>
  </r>
  <r>
    <x v="309"/>
    <x v="0"/>
    <x v="45"/>
    <x v="14"/>
    <x v="54"/>
    <x v="1"/>
    <n v="0"/>
  </r>
  <r>
    <x v="309"/>
    <x v="0"/>
    <x v="45"/>
    <x v="14"/>
    <x v="54"/>
    <x v="7"/>
    <n v="0"/>
  </r>
  <r>
    <x v="310"/>
    <x v="0"/>
    <x v="46"/>
    <x v="14"/>
    <x v="54"/>
    <x v="13"/>
    <n v="142798.17000000001"/>
  </r>
  <r>
    <x v="310"/>
    <x v="0"/>
    <x v="46"/>
    <x v="14"/>
    <x v="54"/>
    <x v="143"/>
    <n v="2598.71"/>
  </r>
  <r>
    <x v="310"/>
    <x v="0"/>
    <x v="46"/>
    <x v="14"/>
    <x v="54"/>
    <x v="14"/>
    <n v="6924.84"/>
  </r>
  <r>
    <x v="310"/>
    <x v="0"/>
    <x v="46"/>
    <x v="14"/>
    <x v="54"/>
    <x v="15"/>
    <n v="8100"/>
  </r>
  <r>
    <x v="310"/>
    <x v="0"/>
    <x v="46"/>
    <x v="14"/>
    <x v="54"/>
    <x v="19"/>
    <n v="31922.83"/>
  </r>
  <r>
    <x v="310"/>
    <x v="0"/>
    <x v="46"/>
    <x v="14"/>
    <x v="54"/>
    <x v="224"/>
    <n v="454.61"/>
  </r>
  <r>
    <x v="310"/>
    <x v="0"/>
    <x v="46"/>
    <x v="14"/>
    <x v="54"/>
    <x v="20"/>
    <n v="5345"/>
  </r>
  <r>
    <x v="310"/>
    <x v="0"/>
    <x v="46"/>
    <x v="14"/>
    <x v="54"/>
    <x v="21"/>
    <n v="859.95"/>
  </r>
  <r>
    <x v="310"/>
    <x v="0"/>
    <x v="46"/>
    <x v="14"/>
    <x v="54"/>
    <x v="25"/>
    <n v="2500"/>
  </r>
  <r>
    <x v="310"/>
    <x v="0"/>
    <x v="46"/>
    <x v="14"/>
    <x v="54"/>
    <x v="26"/>
    <n v="10000"/>
  </r>
  <r>
    <x v="310"/>
    <x v="0"/>
    <x v="46"/>
    <x v="14"/>
    <x v="54"/>
    <x v="27"/>
    <n v="165"/>
  </r>
  <r>
    <x v="310"/>
    <x v="0"/>
    <x v="46"/>
    <x v="14"/>
    <x v="54"/>
    <x v="28"/>
    <n v="180"/>
  </r>
  <r>
    <x v="310"/>
    <x v="0"/>
    <x v="46"/>
    <x v="14"/>
    <x v="54"/>
    <x v="29"/>
    <n v="3286.5599999999899"/>
  </r>
  <r>
    <x v="310"/>
    <x v="0"/>
    <x v="46"/>
    <x v="14"/>
    <x v="54"/>
    <x v="30"/>
    <n v="786"/>
  </r>
  <r>
    <x v="310"/>
    <x v="0"/>
    <x v="46"/>
    <x v="14"/>
    <x v="54"/>
    <x v="36"/>
    <n v="785.04999999999905"/>
  </r>
  <r>
    <x v="310"/>
    <x v="0"/>
    <x v="46"/>
    <x v="14"/>
    <x v="54"/>
    <x v="39"/>
    <n v="3300"/>
  </r>
  <r>
    <x v="310"/>
    <x v="0"/>
    <x v="46"/>
    <x v="14"/>
    <x v="54"/>
    <x v="47"/>
    <n v="685"/>
  </r>
  <r>
    <x v="310"/>
    <x v="0"/>
    <x v="46"/>
    <x v="14"/>
    <x v="54"/>
    <x v="48"/>
    <n v="315"/>
  </r>
  <r>
    <x v="310"/>
    <x v="0"/>
    <x v="46"/>
    <x v="14"/>
    <x v="54"/>
    <x v="65"/>
    <n v="19400"/>
  </r>
  <r>
    <x v="310"/>
    <x v="0"/>
    <x v="46"/>
    <x v="14"/>
    <x v="54"/>
    <x v="67"/>
    <n v="1400"/>
  </r>
  <r>
    <x v="310"/>
    <x v="0"/>
    <x v="46"/>
    <x v="14"/>
    <x v="54"/>
    <x v="125"/>
    <n v="3600"/>
  </r>
  <r>
    <x v="310"/>
    <x v="0"/>
    <x v="46"/>
    <x v="14"/>
    <x v="54"/>
    <x v="68"/>
    <n v="1200"/>
  </r>
  <r>
    <x v="310"/>
    <x v="0"/>
    <x v="46"/>
    <x v="14"/>
    <x v="54"/>
    <x v="528"/>
    <n v="5900"/>
  </r>
  <r>
    <x v="310"/>
    <x v="0"/>
    <x v="46"/>
    <x v="14"/>
    <x v="54"/>
    <x v="69"/>
    <n v="7860"/>
  </r>
  <r>
    <x v="310"/>
    <x v="0"/>
    <x v="46"/>
    <x v="14"/>
    <x v="54"/>
    <x v="1"/>
    <n v="0"/>
  </r>
  <r>
    <x v="310"/>
    <x v="0"/>
    <x v="46"/>
    <x v="14"/>
    <x v="54"/>
    <x v="71"/>
    <n v="0"/>
  </r>
  <r>
    <x v="310"/>
    <x v="0"/>
    <x v="0"/>
    <x v="14"/>
    <x v="54"/>
    <x v="2"/>
    <n v="0"/>
  </r>
  <r>
    <x v="310"/>
    <x v="0"/>
    <x v="0"/>
    <x v="14"/>
    <x v="54"/>
    <x v="3"/>
    <n v="0"/>
  </r>
  <r>
    <x v="310"/>
    <x v="0"/>
    <x v="0"/>
    <x v="14"/>
    <x v="54"/>
    <x v="0"/>
    <n v="1535804.97"/>
  </r>
  <r>
    <x v="310"/>
    <x v="0"/>
    <x v="0"/>
    <x v="14"/>
    <x v="54"/>
    <x v="4"/>
    <n v="0"/>
  </r>
  <r>
    <x v="310"/>
    <x v="0"/>
    <x v="0"/>
    <x v="14"/>
    <x v="54"/>
    <x v="8"/>
    <n v="-48"/>
  </r>
  <r>
    <x v="310"/>
    <x v="0"/>
    <x v="0"/>
    <x v="14"/>
    <x v="54"/>
    <x v="92"/>
    <n v="-2025"/>
  </r>
  <r>
    <x v="310"/>
    <x v="0"/>
    <x v="0"/>
    <x v="14"/>
    <x v="54"/>
    <x v="93"/>
    <n v="-72"/>
  </r>
  <r>
    <x v="310"/>
    <x v="0"/>
    <x v="0"/>
    <x v="14"/>
    <x v="54"/>
    <x v="9"/>
    <n v="0"/>
  </r>
  <r>
    <x v="310"/>
    <x v="0"/>
    <x v="0"/>
    <x v="14"/>
    <x v="54"/>
    <x v="7"/>
    <n v="0"/>
  </r>
  <r>
    <x v="311"/>
    <x v="0"/>
    <x v="45"/>
    <x v="14"/>
    <x v="55"/>
    <x v="10"/>
    <n v="-291902.2"/>
  </r>
  <r>
    <x v="311"/>
    <x v="0"/>
    <x v="45"/>
    <x v="14"/>
    <x v="55"/>
    <x v="527"/>
    <n v="291902.2"/>
  </r>
  <r>
    <x v="312"/>
    <x v="0"/>
    <x v="46"/>
    <x v="14"/>
    <x v="55"/>
    <x v="1"/>
    <n v="0"/>
  </r>
  <r>
    <x v="312"/>
    <x v="0"/>
    <x v="3"/>
    <x v="14"/>
    <x v="55"/>
    <x v="10"/>
    <n v="-6000"/>
  </r>
  <r>
    <x v="312"/>
    <x v="0"/>
    <x v="3"/>
    <x v="14"/>
    <x v="55"/>
    <x v="91"/>
    <n v="6000"/>
  </r>
  <r>
    <x v="312"/>
    <x v="0"/>
    <x v="3"/>
    <x v="14"/>
    <x v="55"/>
    <x v="102"/>
    <n v="-6000"/>
  </r>
  <r>
    <x v="312"/>
    <x v="0"/>
    <x v="3"/>
    <x v="14"/>
    <x v="55"/>
    <x v="71"/>
    <n v="0"/>
  </r>
  <r>
    <x v="312"/>
    <x v="0"/>
    <x v="47"/>
    <x v="14"/>
    <x v="55"/>
    <x v="10"/>
    <n v="2335"/>
  </r>
  <r>
    <x v="312"/>
    <x v="0"/>
    <x v="47"/>
    <x v="14"/>
    <x v="55"/>
    <x v="529"/>
    <n v="-2335"/>
  </r>
  <r>
    <x v="312"/>
    <x v="0"/>
    <x v="45"/>
    <x v="14"/>
    <x v="55"/>
    <x v="10"/>
    <n v="-6250"/>
  </r>
  <r>
    <x v="312"/>
    <x v="0"/>
    <x v="45"/>
    <x v="14"/>
    <x v="55"/>
    <x v="527"/>
    <n v="6250"/>
  </r>
  <r>
    <x v="312"/>
    <x v="0"/>
    <x v="0"/>
    <x v="14"/>
    <x v="55"/>
    <x v="0"/>
    <n v="311042.34999999899"/>
  </r>
  <r>
    <x v="312"/>
    <x v="0"/>
    <x v="0"/>
    <x v="14"/>
    <x v="55"/>
    <x v="4"/>
    <n v="0"/>
  </r>
  <r>
    <x v="312"/>
    <x v="0"/>
    <x v="0"/>
    <x v="14"/>
    <x v="55"/>
    <x v="7"/>
    <n v="0"/>
  </r>
  <r>
    <x v="311"/>
    <x v="0"/>
    <x v="45"/>
    <x v="14"/>
    <x v="11"/>
    <x v="10"/>
    <n v="-49650.23"/>
  </r>
  <r>
    <x v="311"/>
    <x v="0"/>
    <x v="45"/>
    <x v="14"/>
    <x v="11"/>
    <x v="527"/>
    <n v="49650.23"/>
  </r>
  <r>
    <x v="309"/>
    <x v="0"/>
    <x v="45"/>
    <x v="14"/>
    <x v="13"/>
    <x v="10"/>
    <n v="-170047.13"/>
  </r>
  <r>
    <x v="310"/>
    <x v="0"/>
    <x v="0"/>
    <x v="14"/>
    <x v="13"/>
    <x v="10"/>
    <n v="0"/>
  </r>
  <r>
    <x v="310"/>
    <x v="0"/>
    <x v="0"/>
    <x v="14"/>
    <x v="13"/>
    <x v="11"/>
    <n v="2448"/>
  </r>
  <r>
    <x v="310"/>
    <x v="0"/>
    <x v="0"/>
    <x v="14"/>
    <x v="13"/>
    <x v="0"/>
    <n v="-1535804.97"/>
  </r>
  <r>
    <x v="310"/>
    <x v="0"/>
    <x v="0"/>
    <x v="14"/>
    <x v="13"/>
    <x v="12"/>
    <n v="0"/>
  </r>
  <r>
    <x v="310"/>
    <x v="0"/>
    <x v="0"/>
    <x v="14"/>
    <x v="13"/>
    <x v="132"/>
    <n v="-260669.72"/>
  </r>
  <r>
    <x v="312"/>
    <x v="0"/>
    <x v="46"/>
    <x v="14"/>
    <x v="13"/>
    <x v="10"/>
    <n v="0"/>
  </r>
  <r>
    <x v="312"/>
    <x v="0"/>
    <x v="3"/>
    <x v="14"/>
    <x v="13"/>
    <x v="10"/>
    <n v="6000"/>
  </r>
  <r>
    <x v="312"/>
    <x v="0"/>
    <x v="0"/>
    <x v="14"/>
    <x v="13"/>
    <x v="10"/>
    <n v="0"/>
  </r>
  <r>
    <x v="312"/>
    <x v="0"/>
    <x v="0"/>
    <x v="14"/>
    <x v="13"/>
    <x v="0"/>
    <n v="-311042.34999999899"/>
  </r>
  <r>
    <x v="313"/>
    <x v="0"/>
    <x v="48"/>
    <x v="15"/>
    <x v="56"/>
    <x v="1"/>
    <n v="0"/>
  </r>
  <r>
    <x v="313"/>
    <x v="0"/>
    <x v="0"/>
    <x v="15"/>
    <x v="56"/>
    <x v="0"/>
    <n v="0"/>
  </r>
  <r>
    <x v="313"/>
    <x v="0"/>
    <x v="0"/>
    <x v="15"/>
    <x v="56"/>
    <x v="7"/>
    <n v="0"/>
  </r>
  <r>
    <x v="313"/>
    <x v="0"/>
    <x v="0"/>
    <x v="15"/>
    <x v="56"/>
    <x v="98"/>
    <n v="1890"/>
  </r>
  <r>
    <x v="314"/>
    <x v="0"/>
    <x v="0"/>
    <x v="15"/>
    <x v="56"/>
    <x v="0"/>
    <n v="1890"/>
  </r>
  <r>
    <x v="314"/>
    <x v="0"/>
    <x v="0"/>
    <x v="15"/>
    <x v="56"/>
    <x v="98"/>
    <n v="-1890"/>
  </r>
  <r>
    <x v="315"/>
    <x v="0"/>
    <x v="48"/>
    <x v="15"/>
    <x v="56"/>
    <x v="35"/>
    <n v="43.799999999999898"/>
  </r>
  <r>
    <x v="316"/>
    <x v="0"/>
    <x v="48"/>
    <x v="15"/>
    <x v="56"/>
    <x v="136"/>
    <n v="2530"/>
  </r>
  <r>
    <x v="316"/>
    <x v="0"/>
    <x v="48"/>
    <x v="15"/>
    <x v="56"/>
    <x v="99"/>
    <n v="115"/>
  </r>
  <r>
    <x v="316"/>
    <x v="0"/>
    <x v="48"/>
    <x v="15"/>
    <x v="56"/>
    <x v="140"/>
    <n v="-291.93"/>
  </r>
  <r>
    <x v="316"/>
    <x v="0"/>
    <x v="48"/>
    <x v="15"/>
    <x v="56"/>
    <x v="13"/>
    <n v="367188.799999999"/>
  </r>
  <r>
    <x v="316"/>
    <x v="0"/>
    <x v="48"/>
    <x v="15"/>
    <x v="56"/>
    <x v="143"/>
    <n v="2141.29"/>
  </r>
  <r>
    <x v="316"/>
    <x v="0"/>
    <x v="48"/>
    <x v="15"/>
    <x v="56"/>
    <x v="14"/>
    <n v="14350"/>
  </r>
  <r>
    <x v="316"/>
    <x v="0"/>
    <x v="48"/>
    <x v="15"/>
    <x v="56"/>
    <x v="15"/>
    <n v="32900"/>
  </r>
  <r>
    <x v="316"/>
    <x v="0"/>
    <x v="48"/>
    <x v="15"/>
    <x v="56"/>
    <x v="16"/>
    <n v="2000"/>
  </r>
  <r>
    <x v="316"/>
    <x v="0"/>
    <x v="48"/>
    <x v="15"/>
    <x v="56"/>
    <x v="18"/>
    <n v="360"/>
  </r>
  <r>
    <x v="316"/>
    <x v="0"/>
    <x v="48"/>
    <x v="15"/>
    <x v="56"/>
    <x v="19"/>
    <n v="62161.489999999903"/>
  </r>
  <r>
    <x v="316"/>
    <x v="0"/>
    <x v="48"/>
    <x v="15"/>
    <x v="56"/>
    <x v="224"/>
    <n v="532.07000000000005"/>
  </r>
  <r>
    <x v="316"/>
    <x v="0"/>
    <x v="48"/>
    <x v="15"/>
    <x v="56"/>
    <x v="20"/>
    <n v="6480"/>
  </r>
  <r>
    <x v="316"/>
    <x v="0"/>
    <x v="48"/>
    <x v="15"/>
    <x v="56"/>
    <x v="21"/>
    <n v="4012.6399999999899"/>
  </r>
  <r>
    <x v="316"/>
    <x v="0"/>
    <x v="48"/>
    <x v="15"/>
    <x v="56"/>
    <x v="225"/>
    <n v="242.91"/>
  </r>
  <r>
    <x v="316"/>
    <x v="0"/>
    <x v="48"/>
    <x v="15"/>
    <x v="56"/>
    <x v="147"/>
    <n v="10450.200000000001"/>
  </r>
  <r>
    <x v="316"/>
    <x v="0"/>
    <x v="48"/>
    <x v="15"/>
    <x v="56"/>
    <x v="25"/>
    <n v="6500"/>
  </r>
  <r>
    <x v="316"/>
    <x v="0"/>
    <x v="48"/>
    <x v="15"/>
    <x v="56"/>
    <x v="26"/>
    <n v="26000"/>
  </r>
  <r>
    <x v="316"/>
    <x v="0"/>
    <x v="48"/>
    <x v="15"/>
    <x v="56"/>
    <x v="27"/>
    <n v="2190.5"/>
  </r>
  <r>
    <x v="316"/>
    <x v="0"/>
    <x v="48"/>
    <x v="15"/>
    <x v="56"/>
    <x v="28"/>
    <n v="1628"/>
  </r>
  <r>
    <x v="316"/>
    <x v="0"/>
    <x v="48"/>
    <x v="15"/>
    <x v="56"/>
    <x v="29"/>
    <n v="4232.2700000000004"/>
  </r>
  <r>
    <x v="316"/>
    <x v="0"/>
    <x v="48"/>
    <x v="15"/>
    <x v="56"/>
    <x v="149"/>
    <n v="3"/>
  </r>
  <r>
    <x v="316"/>
    <x v="0"/>
    <x v="48"/>
    <x v="15"/>
    <x v="56"/>
    <x v="30"/>
    <n v="1734"/>
  </r>
  <r>
    <x v="316"/>
    <x v="0"/>
    <x v="48"/>
    <x v="15"/>
    <x v="56"/>
    <x v="31"/>
    <n v="420"/>
  </r>
  <r>
    <x v="316"/>
    <x v="0"/>
    <x v="48"/>
    <x v="15"/>
    <x v="56"/>
    <x v="32"/>
    <n v="1636.5"/>
  </r>
  <r>
    <x v="316"/>
    <x v="0"/>
    <x v="48"/>
    <x v="15"/>
    <x v="56"/>
    <x v="33"/>
    <n v="550"/>
  </r>
  <r>
    <x v="316"/>
    <x v="0"/>
    <x v="48"/>
    <x v="15"/>
    <x v="56"/>
    <x v="34"/>
    <n v="67.98"/>
  </r>
  <r>
    <x v="316"/>
    <x v="0"/>
    <x v="48"/>
    <x v="15"/>
    <x v="56"/>
    <x v="35"/>
    <n v="825.39999999999895"/>
  </r>
  <r>
    <x v="316"/>
    <x v="0"/>
    <x v="48"/>
    <x v="15"/>
    <x v="56"/>
    <x v="36"/>
    <n v="4707.6899999999896"/>
  </r>
  <r>
    <x v="316"/>
    <x v="0"/>
    <x v="48"/>
    <x v="15"/>
    <x v="56"/>
    <x v="130"/>
    <n v="450"/>
  </r>
  <r>
    <x v="316"/>
    <x v="0"/>
    <x v="48"/>
    <x v="15"/>
    <x v="56"/>
    <x v="303"/>
    <n v="290"/>
  </r>
  <r>
    <x v="316"/>
    <x v="0"/>
    <x v="48"/>
    <x v="15"/>
    <x v="56"/>
    <x v="39"/>
    <n v="2400"/>
  </r>
  <r>
    <x v="316"/>
    <x v="0"/>
    <x v="48"/>
    <x v="15"/>
    <x v="56"/>
    <x v="305"/>
    <n v="200"/>
  </r>
  <r>
    <x v="316"/>
    <x v="0"/>
    <x v="48"/>
    <x v="15"/>
    <x v="56"/>
    <x v="42"/>
    <n v="85"/>
  </r>
  <r>
    <x v="316"/>
    <x v="0"/>
    <x v="48"/>
    <x v="15"/>
    <x v="56"/>
    <x v="151"/>
    <n v="2881.88"/>
  </r>
  <r>
    <x v="316"/>
    <x v="0"/>
    <x v="48"/>
    <x v="15"/>
    <x v="56"/>
    <x v="47"/>
    <n v="4353.5"/>
  </r>
  <r>
    <x v="316"/>
    <x v="0"/>
    <x v="48"/>
    <x v="15"/>
    <x v="56"/>
    <x v="48"/>
    <n v="1174"/>
  </r>
  <r>
    <x v="316"/>
    <x v="0"/>
    <x v="48"/>
    <x v="15"/>
    <x v="56"/>
    <x v="49"/>
    <n v="753.7"/>
  </r>
  <r>
    <x v="316"/>
    <x v="0"/>
    <x v="48"/>
    <x v="15"/>
    <x v="56"/>
    <x v="51"/>
    <n v="118"/>
  </r>
  <r>
    <x v="316"/>
    <x v="0"/>
    <x v="48"/>
    <x v="15"/>
    <x v="56"/>
    <x v="53"/>
    <n v="470"/>
  </r>
  <r>
    <x v="316"/>
    <x v="0"/>
    <x v="48"/>
    <x v="15"/>
    <x v="56"/>
    <x v="54"/>
    <n v="1380"/>
  </r>
  <r>
    <x v="316"/>
    <x v="0"/>
    <x v="48"/>
    <x v="15"/>
    <x v="56"/>
    <x v="55"/>
    <n v="600"/>
  </r>
  <r>
    <x v="316"/>
    <x v="0"/>
    <x v="48"/>
    <x v="15"/>
    <x v="56"/>
    <x v="59"/>
    <n v="7962.5299999999897"/>
  </r>
  <r>
    <x v="316"/>
    <x v="0"/>
    <x v="48"/>
    <x v="15"/>
    <x v="56"/>
    <x v="63"/>
    <n v="30"/>
  </r>
  <r>
    <x v="316"/>
    <x v="0"/>
    <x v="48"/>
    <x v="15"/>
    <x v="56"/>
    <x v="125"/>
    <n v="0"/>
  </r>
  <r>
    <x v="316"/>
    <x v="0"/>
    <x v="48"/>
    <x v="15"/>
    <x v="56"/>
    <x v="68"/>
    <n v="414"/>
  </r>
  <r>
    <x v="316"/>
    <x v="0"/>
    <x v="48"/>
    <x v="15"/>
    <x v="56"/>
    <x v="161"/>
    <n v="145.96"/>
  </r>
  <r>
    <x v="316"/>
    <x v="0"/>
    <x v="48"/>
    <x v="15"/>
    <x v="56"/>
    <x v="1"/>
    <n v="0"/>
  </r>
  <r>
    <x v="316"/>
    <x v="0"/>
    <x v="48"/>
    <x v="15"/>
    <x v="56"/>
    <x v="236"/>
    <n v="0"/>
  </r>
  <r>
    <x v="316"/>
    <x v="0"/>
    <x v="48"/>
    <x v="15"/>
    <x v="56"/>
    <x v="71"/>
    <n v="0"/>
  </r>
  <r>
    <x v="316"/>
    <x v="0"/>
    <x v="48"/>
    <x v="15"/>
    <x v="56"/>
    <x v="97"/>
    <n v="-2497.5599999999899"/>
  </r>
  <r>
    <x v="316"/>
    <x v="0"/>
    <x v="3"/>
    <x v="15"/>
    <x v="56"/>
    <x v="10"/>
    <n v="-14000"/>
  </r>
  <r>
    <x v="316"/>
    <x v="0"/>
    <x v="3"/>
    <x v="15"/>
    <x v="56"/>
    <x v="91"/>
    <n v="14000"/>
  </r>
  <r>
    <x v="316"/>
    <x v="0"/>
    <x v="3"/>
    <x v="15"/>
    <x v="56"/>
    <x v="102"/>
    <n v="-14000"/>
  </r>
  <r>
    <x v="316"/>
    <x v="0"/>
    <x v="3"/>
    <x v="15"/>
    <x v="56"/>
    <x v="71"/>
    <n v="0"/>
  </r>
  <r>
    <x v="316"/>
    <x v="0"/>
    <x v="0"/>
    <x v="15"/>
    <x v="56"/>
    <x v="163"/>
    <n v="500"/>
  </r>
  <r>
    <x v="316"/>
    <x v="0"/>
    <x v="0"/>
    <x v="15"/>
    <x v="56"/>
    <x v="2"/>
    <n v="0"/>
  </r>
  <r>
    <x v="316"/>
    <x v="0"/>
    <x v="0"/>
    <x v="15"/>
    <x v="56"/>
    <x v="3"/>
    <n v="0"/>
  </r>
  <r>
    <x v="316"/>
    <x v="0"/>
    <x v="0"/>
    <x v="15"/>
    <x v="56"/>
    <x v="164"/>
    <n v="114300"/>
  </r>
  <r>
    <x v="316"/>
    <x v="0"/>
    <x v="0"/>
    <x v="15"/>
    <x v="56"/>
    <x v="72"/>
    <n v="15000"/>
  </r>
  <r>
    <x v="316"/>
    <x v="0"/>
    <x v="0"/>
    <x v="15"/>
    <x v="56"/>
    <x v="73"/>
    <n v="14700"/>
  </r>
  <r>
    <x v="316"/>
    <x v="0"/>
    <x v="0"/>
    <x v="15"/>
    <x v="56"/>
    <x v="74"/>
    <n v="8850"/>
  </r>
  <r>
    <x v="316"/>
    <x v="0"/>
    <x v="0"/>
    <x v="15"/>
    <x v="56"/>
    <x v="75"/>
    <n v="12453"/>
  </r>
  <r>
    <x v="316"/>
    <x v="0"/>
    <x v="0"/>
    <x v="15"/>
    <x v="56"/>
    <x v="136"/>
    <n v="14350"/>
  </r>
  <r>
    <x v="316"/>
    <x v="0"/>
    <x v="0"/>
    <x v="15"/>
    <x v="56"/>
    <x v="167"/>
    <n v="3500"/>
  </r>
  <r>
    <x v="316"/>
    <x v="0"/>
    <x v="0"/>
    <x v="15"/>
    <x v="56"/>
    <x v="138"/>
    <n v="2133"/>
  </r>
  <r>
    <x v="316"/>
    <x v="0"/>
    <x v="0"/>
    <x v="15"/>
    <x v="56"/>
    <x v="99"/>
    <n v="-115"/>
  </r>
  <r>
    <x v="316"/>
    <x v="0"/>
    <x v="0"/>
    <x v="15"/>
    <x v="56"/>
    <x v="169"/>
    <n v="-90170"/>
  </r>
  <r>
    <x v="316"/>
    <x v="0"/>
    <x v="0"/>
    <x v="15"/>
    <x v="56"/>
    <x v="79"/>
    <n v="-15000"/>
  </r>
  <r>
    <x v="316"/>
    <x v="0"/>
    <x v="0"/>
    <x v="15"/>
    <x v="56"/>
    <x v="80"/>
    <n v="-14700"/>
  </r>
  <r>
    <x v="316"/>
    <x v="0"/>
    <x v="0"/>
    <x v="15"/>
    <x v="56"/>
    <x v="81"/>
    <n v="-8850"/>
  </r>
  <r>
    <x v="316"/>
    <x v="0"/>
    <x v="0"/>
    <x v="15"/>
    <x v="56"/>
    <x v="82"/>
    <n v="-11648.59"/>
  </r>
  <r>
    <x v="316"/>
    <x v="0"/>
    <x v="0"/>
    <x v="15"/>
    <x v="56"/>
    <x v="140"/>
    <n v="-14177.37"/>
  </r>
  <r>
    <x v="316"/>
    <x v="0"/>
    <x v="0"/>
    <x v="15"/>
    <x v="56"/>
    <x v="172"/>
    <n v="-2085.42"/>
  </r>
  <r>
    <x v="316"/>
    <x v="0"/>
    <x v="0"/>
    <x v="15"/>
    <x v="56"/>
    <x v="142"/>
    <n v="-1030.95"/>
  </r>
  <r>
    <x v="316"/>
    <x v="0"/>
    <x v="0"/>
    <x v="15"/>
    <x v="56"/>
    <x v="395"/>
    <n v="2577.71"/>
  </r>
  <r>
    <x v="316"/>
    <x v="0"/>
    <x v="0"/>
    <x v="15"/>
    <x v="56"/>
    <x v="174"/>
    <n v="5715"/>
  </r>
  <r>
    <x v="316"/>
    <x v="0"/>
    <x v="0"/>
    <x v="15"/>
    <x v="56"/>
    <x v="86"/>
    <n v="810.87"/>
  </r>
  <r>
    <x v="316"/>
    <x v="0"/>
    <x v="0"/>
    <x v="15"/>
    <x v="56"/>
    <x v="161"/>
    <n v="164.43"/>
  </r>
  <r>
    <x v="316"/>
    <x v="0"/>
    <x v="0"/>
    <x v="15"/>
    <x v="56"/>
    <x v="178"/>
    <n v="131.25"/>
  </r>
  <r>
    <x v="316"/>
    <x v="0"/>
    <x v="0"/>
    <x v="15"/>
    <x v="56"/>
    <x v="179"/>
    <n v="159.97"/>
  </r>
  <r>
    <x v="316"/>
    <x v="0"/>
    <x v="0"/>
    <x v="15"/>
    <x v="56"/>
    <x v="90"/>
    <n v="1000"/>
  </r>
  <r>
    <x v="316"/>
    <x v="0"/>
    <x v="0"/>
    <x v="15"/>
    <x v="56"/>
    <x v="91"/>
    <n v="-500"/>
  </r>
  <r>
    <x v="316"/>
    <x v="0"/>
    <x v="0"/>
    <x v="15"/>
    <x v="56"/>
    <x v="100"/>
    <n v="-500"/>
  </r>
  <r>
    <x v="316"/>
    <x v="0"/>
    <x v="0"/>
    <x v="15"/>
    <x v="56"/>
    <x v="0"/>
    <n v="4227129.57"/>
  </r>
  <r>
    <x v="316"/>
    <x v="0"/>
    <x v="0"/>
    <x v="15"/>
    <x v="56"/>
    <x v="4"/>
    <n v="0"/>
  </r>
  <r>
    <x v="316"/>
    <x v="0"/>
    <x v="0"/>
    <x v="15"/>
    <x v="56"/>
    <x v="1"/>
    <n v="0"/>
  </r>
  <r>
    <x v="316"/>
    <x v="0"/>
    <x v="0"/>
    <x v="15"/>
    <x v="56"/>
    <x v="92"/>
    <n v="-2925"/>
  </r>
  <r>
    <x v="316"/>
    <x v="0"/>
    <x v="0"/>
    <x v="15"/>
    <x v="56"/>
    <x v="530"/>
    <n v="-1000"/>
  </r>
  <r>
    <x v="316"/>
    <x v="0"/>
    <x v="0"/>
    <x v="15"/>
    <x v="56"/>
    <x v="93"/>
    <n v="-149"/>
  </r>
  <r>
    <x v="316"/>
    <x v="0"/>
    <x v="0"/>
    <x v="15"/>
    <x v="56"/>
    <x v="531"/>
    <n v="0"/>
  </r>
  <r>
    <x v="316"/>
    <x v="0"/>
    <x v="0"/>
    <x v="15"/>
    <x v="56"/>
    <x v="532"/>
    <n v="0"/>
  </r>
  <r>
    <x v="316"/>
    <x v="0"/>
    <x v="0"/>
    <x v="15"/>
    <x v="56"/>
    <x v="7"/>
    <n v="0"/>
  </r>
  <r>
    <x v="316"/>
    <x v="0"/>
    <x v="0"/>
    <x v="15"/>
    <x v="56"/>
    <x v="97"/>
    <n v="-1475.3199999999899"/>
  </r>
  <r>
    <x v="317"/>
    <x v="0"/>
    <x v="4"/>
    <x v="15"/>
    <x v="57"/>
    <x v="114"/>
    <n v="1503.5"/>
  </r>
  <r>
    <x v="317"/>
    <x v="0"/>
    <x v="4"/>
    <x v="15"/>
    <x v="57"/>
    <x v="115"/>
    <n v="0"/>
  </r>
  <r>
    <x v="317"/>
    <x v="0"/>
    <x v="49"/>
    <x v="15"/>
    <x v="57"/>
    <x v="1"/>
    <n v="0"/>
  </r>
  <r>
    <x v="318"/>
    <x v="0"/>
    <x v="4"/>
    <x v="15"/>
    <x v="57"/>
    <x v="114"/>
    <n v="8501"/>
  </r>
  <r>
    <x v="318"/>
    <x v="0"/>
    <x v="4"/>
    <x v="15"/>
    <x v="57"/>
    <x v="7"/>
    <n v="0"/>
  </r>
  <r>
    <x v="318"/>
    <x v="0"/>
    <x v="49"/>
    <x v="15"/>
    <x v="57"/>
    <x v="1"/>
    <n v="0"/>
  </r>
  <r>
    <x v="317"/>
    <x v="0"/>
    <x v="4"/>
    <x v="15"/>
    <x v="13"/>
    <x v="114"/>
    <n v="-1503.5"/>
  </r>
  <r>
    <x v="317"/>
    <x v="0"/>
    <x v="4"/>
    <x v="15"/>
    <x v="13"/>
    <x v="115"/>
    <n v="0"/>
  </r>
  <r>
    <x v="317"/>
    <x v="0"/>
    <x v="49"/>
    <x v="15"/>
    <x v="13"/>
    <x v="10"/>
    <n v="0"/>
  </r>
  <r>
    <x v="313"/>
    <x v="0"/>
    <x v="0"/>
    <x v="15"/>
    <x v="13"/>
    <x v="10"/>
    <n v="0"/>
  </r>
  <r>
    <x v="313"/>
    <x v="0"/>
    <x v="0"/>
    <x v="15"/>
    <x v="13"/>
    <x v="0"/>
    <n v="0"/>
  </r>
  <r>
    <x v="313"/>
    <x v="0"/>
    <x v="0"/>
    <x v="15"/>
    <x v="13"/>
    <x v="98"/>
    <n v="-1890"/>
  </r>
  <r>
    <x v="314"/>
    <x v="0"/>
    <x v="0"/>
    <x v="15"/>
    <x v="13"/>
    <x v="0"/>
    <n v="-1890"/>
  </r>
  <r>
    <x v="314"/>
    <x v="0"/>
    <x v="0"/>
    <x v="15"/>
    <x v="13"/>
    <x v="98"/>
    <n v="1890"/>
  </r>
  <r>
    <x v="318"/>
    <x v="0"/>
    <x v="4"/>
    <x v="15"/>
    <x v="13"/>
    <x v="10"/>
    <n v="0"/>
  </r>
  <r>
    <x v="318"/>
    <x v="0"/>
    <x v="4"/>
    <x v="15"/>
    <x v="13"/>
    <x v="114"/>
    <n v="-8501"/>
  </r>
  <r>
    <x v="315"/>
    <x v="0"/>
    <x v="0"/>
    <x v="15"/>
    <x v="13"/>
    <x v="10"/>
    <n v="0"/>
  </r>
  <r>
    <x v="315"/>
    <x v="0"/>
    <x v="0"/>
    <x v="15"/>
    <x v="13"/>
    <x v="132"/>
    <n v="-43.799999999999898"/>
  </r>
  <r>
    <x v="316"/>
    <x v="0"/>
    <x v="48"/>
    <x v="15"/>
    <x v="13"/>
    <x v="10"/>
    <n v="0"/>
  </r>
  <r>
    <x v="316"/>
    <x v="0"/>
    <x v="3"/>
    <x v="15"/>
    <x v="13"/>
    <x v="10"/>
    <n v="14000"/>
  </r>
  <r>
    <x v="316"/>
    <x v="0"/>
    <x v="0"/>
    <x v="15"/>
    <x v="13"/>
    <x v="10"/>
    <n v="0"/>
  </r>
  <r>
    <x v="316"/>
    <x v="0"/>
    <x v="0"/>
    <x v="15"/>
    <x v="13"/>
    <x v="11"/>
    <n v="7800"/>
  </r>
  <r>
    <x v="316"/>
    <x v="0"/>
    <x v="0"/>
    <x v="15"/>
    <x v="13"/>
    <x v="0"/>
    <n v="-4262223.62"/>
  </r>
  <r>
    <x v="316"/>
    <x v="0"/>
    <x v="0"/>
    <x v="15"/>
    <x v="13"/>
    <x v="12"/>
    <n v="0"/>
  </r>
  <r>
    <x v="316"/>
    <x v="0"/>
    <x v="0"/>
    <x v="15"/>
    <x v="13"/>
    <x v="132"/>
    <n v="-581603.34999999905"/>
  </r>
  <r>
    <x v="319"/>
    <x v="0"/>
    <x v="50"/>
    <x v="16"/>
    <x v="68"/>
    <x v="1"/>
    <n v="0"/>
  </r>
  <r>
    <x v="319"/>
    <x v="0"/>
    <x v="3"/>
    <x v="16"/>
    <x v="68"/>
    <x v="10"/>
    <n v="-47000"/>
  </r>
  <r>
    <x v="319"/>
    <x v="0"/>
    <x v="3"/>
    <x v="16"/>
    <x v="68"/>
    <x v="91"/>
    <n v="47000"/>
  </r>
  <r>
    <x v="319"/>
    <x v="0"/>
    <x v="3"/>
    <x v="16"/>
    <x v="68"/>
    <x v="102"/>
    <n v="-47000"/>
  </r>
  <r>
    <x v="319"/>
    <x v="0"/>
    <x v="3"/>
    <x v="16"/>
    <x v="68"/>
    <x v="71"/>
    <n v="0"/>
  </r>
  <r>
    <x v="319"/>
    <x v="0"/>
    <x v="0"/>
    <x v="16"/>
    <x v="68"/>
    <x v="3"/>
    <n v="0"/>
  </r>
  <r>
    <x v="319"/>
    <x v="0"/>
    <x v="0"/>
    <x v="16"/>
    <x v="68"/>
    <x v="0"/>
    <n v="2708506.8199999901"/>
  </r>
  <r>
    <x v="319"/>
    <x v="0"/>
    <x v="0"/>
    <x v="16"/>
    <x v="68"/>
    <x v="4"/>
    <n v="0"/>
  </r>
  <r>
    <x v="319"/>
    <x v="0"/>
    <x v="0"/>
    <x v="16"/>
    <x v="68"/>
    <x v="9"/>
    <n v="0"/>
  </r>
  <r>
    <x v="319"/>
    <x v="0"/>
    <x v="0"/>
    <x v="16"/>
    <x v="68"/>
    <x v="7"/>
    <n v="0"/>
  </r>
  <r>
    <x v="320"/>
    <x v="0"/>
    <x v="0"/>
    <x v="16"/>
    <x v="21"/>
    <x v="257"/>
    <n v="-53639.8"/>
  </r>
  <r>
    <x v="320"/>
    <x v="0"/>
    <x v="0"/>
    <x v="16"/>
    <x v="21"/>
    <x v="258"/>
    <n v="0"/>
  </r>
  <r>
    <x v="320"/>
    <x v="0"/>
    <x v="4"/>
    <x v="16"/>
    <x v="21"/>
    <x v="114"/>
    <n v="599982.28"/>
  </r>
  <r>
    <x v="320"/>
    <x v="0"/>
    <x v="51"/>
    <x v="16"/>
    <x v="21"/>
    <x v="1"/>
    <n v="0"/>
  </r>
  <r>
    <x v="321"/>
    <x v="0"/>
    <x v="0"/>
    <x v="16"/>
    <x v="21"/>
    <x v="257"/>
    <n v="-5160.1999999999898"/>
  </r>
  <r>
    <x v="321"/>
    <x v="0"/>
    <x v="0"/>
    <x v="16"/>
    <x v="21"/>
    <x v="258"/>
    <n v="0"/>
  </r>
  <r>
    <x v="321"/>
    <x v="0"/>
    <x v="4"/>
    <x v="16"/>
    <x v="21"/>
    <x v="114"/>
    <n v="536717.71999999904"/>
  </r>
  <r>
    <x v="321"/>
    <x v="0"/>
    <x v="51"/>
    <x v="16"/>
    <x v="21"/>
    <x v="1"/>
    <n v="0"/>
  </r>
  <r>
    <x v="320"/>
    <x v="0"/>
    <x v="0"/>
    <x v="16"/>
    <x v="13"/>
    <x v="10"/>
    <n v="0"/>
  </r>
  <r>
    <x v="320"/>
    <x v="0"/>
    <x v="0"/>
    <x v="16"/>
    <x v="13"/>
    <x v="0"/>
    <n v="53639.8"/>
  </r>
  <r>
    <x v="320"/>
    <x v="0"/>
    <x v="4"/>
    <x v="16"/>
    <x v="13"/>
    <x v="10"/>
    <n v="0"/>
  </r>
  <r>
    <x v="320"/>
    <x v="0"/>
    <x v="4"/>
    <x v="16"/>
    <x v="13"/>
    <x v="114"/>
    <n v="-599982.28"/>
  </r>
  <r>
    <x v="321"/>
    <x v="0"/>
    <x v="0"/>
    <x v="16"/>
    <x v="13"/>
    <x v="10"/>
    <n v="0"/>
  </r>
  <r>
    <x v="321"/>
    <x v="0"/>
    <x v="0"/>
    <x v="16"/>
    <x v="13"/>
    <x v="0"/>
    <n v="5160.1999999999898"/>
  </r>
  <r>
    <x v="321"/>
    <x v="0"/>
    <x v="0"/>
    <x v="16"/>
    <x v="13"/>
    <x v="12"/>
    <n v="0"/>
  </r>
  <r>
    <x v="321"/>
    <x v="0"/>
    <x v="4"/>
    <x v="16"/>
    <x v="13"/>
    <x v="10"/>
    <n v="0"/>
  </r>
  <r>
    <x v="321"/>
    <x v="0"/>
    <x v="4"/>
    <x v="16"/>
    <x v="13"/>
    <x v="114"/>
    <n v="-536717.71999999904"/>
  </r>
  <r>
    <x v="321"/>
    <x v="0"/>
    <x v="4"/>
    <x v="16"/>
    <x v="13"/>
    <x v="12"/>
    <n v="0"/>
  </r>
  <r>
    <x v="319"/>
    <x v="0"/>
    <x v="50"/>
    <x v="16"/>
    <x v="13"/>
    <x v="10"/>
    <n v="0"/>
  </r>
  <r>
    <x v="319"/>
    <x v="0"/>
    <x v="3"/>
    <x v="16"/>
    <x v="13"/>
    <x v="10"/>
    <n v="47000"/>
  </r>
  <r>
    <x v="319"/>
    <x v="0"/>
    <x v="0"/>
    <x v="16"/>
    <x v="13"/>
    <x v="10"/>
    <n v="0"/>
  </r>
  <r>
    <x v="319"/>
    <x v="0"/>
    <x v="0"/>
    <x v="16"/>
    <x v="13"/>
    <x v="0"/>
    <n v="-2708506.8199999901"/>
  </r>
  <r>
    <x v="322"/>
    <x v="0"/>
    <x v="52"/>
    <x v="17"/>
    <x v="19"/>
    <x v="27"/>
    <n v="4990"/>
  </r>
  <r>
    <x v="322"/>
    <x v="0"/>
    <x v="52"/>
    <x v="17"/>
    <x v="19"/>
    <x v="28"/>
    <n v="4867.8599999999897"/>
  </r>
  <r>
    <x v="322"/>
    <x v="0"/>
    <x v="52"/>
    <x v="17"/>
    <x v="19"/>
    <x v="29"/>
    <n v="1541.6199999999899"/>
  </r>
  <r>
    <x v="322"/>
    <x v="0"/>
    <x v="52"/>
    <x v="17"/>
    <x v="19"/>
    <x v="30"/>
    <n v="550.09"/>
  </r>
  <r>
    <x v="322"/>
    <x v="0"/>
    <x v="52"/>
    <x v="17"/>
    <x v="19"/>
    <x v="31"/>
    <n v="0"/>
  </r>
  <r>
    <x v="322"/>
    <x v="0"/>
    <x v="52"/>
    <x v="17"/>
    <x v="19"/>
    <x v="307"/>
    <n v="29296.299999999901"/>
  </r>
  <r>
    <x v="322"/>
    <x v="0"/>
    <x v="52"/>
    <x v="17"/>
    <x v="19"/>
    <x v="233"/>
    <n v="14214.19"/>
  </r>
  <r>
    <x v="322"/>
    <x v="0"/>
    <x v="52"/>
    <x v="17"/>
    <x v="19"/>
    <x v="308"/>
    <n v="5877.8999999999896"/>
  </r>
  <r>
    <x v="322"/>
    <x v="0"/>
    <x v="52"/>
    <x v="17"/>
    <x v="19"/>
    <x v="309"/>
    <n v="4500"/>
  </r>
  <r>
    <x v="322"/>
    <x v="0"/>
    <x v="52"/>
    <x v="17"/>
    <x v="19"/>
    <x v="533"/>
    <n v="753750"/>
  </r>
  <r>
    <x v="322"/>
    <x v="0"/>
    <x v="52"/>
    <x v="17"/>
    <x v="19"/>
    <x v="534"/>
    <n v="1117250"/>
  </r>
  <r>
    <x v="322"/>
    <x v="0"/>
    <x v="52"/>
    <x v="17"/>
    <x v="19"/>
    <x v="535"/>
    <n v="4049000"/>
  </r>
  <r>
    <x v="322"/>
    <x v="0"/>
    <x v="52"/>
    <x v="17"/>
    <x v="19"/>
    <x v="536"/>
    <n v="521000"/>
  </r>
  <r>
    <x v="322"/>
    <x v="0"/>
    <x v="52"/>
    <x v="17"/>
    <x v="19"/>
    <x v="537"/>
    <n v="1737900"/>
  </r>
  <r>
    <x v="322"/>
    <x v="0"/>
    <x v="52"/>
    <x v="17"/>
    <x v="19"/>
    <x v="301"/>
    <n v="545091.44999999902"/>
  </r>
  <r>
    <x v="322"/>
    <x v="0"/>
    <x v="52"/>
    <x v="17"/>
    <x v="19"/>
    <x v="1"/>
    <n v="0"/>
  </r>
  <r>
    <x v="322"/>
    <x v="0"/>
    <x v="52"/>
    <x v="17"/>
    <x v="19"/>
    <x v="103"/>
    <n v="0"/>
  </r>
  <r>
    <x v="322"/>
    <x v="0"/>
    <x v="3"/>
    <x v="17"/>
    <x v="19"/>
    <x v="10"/>
    <n v="216250"/>
  </r>
  <r>
    <x v="322"/>
    <x v="0"/>
    <x v="3"/>
    <x v="17"/>
    <x v="19"/>
    <x v="91"/>
    <n v="-216250"/>
  </r>
  <r>
    <x v="322"/>
    <x v="0"/>
    <x v="3"/>
    <x v="17"/>
    <x v="19"/>
    <x v="102"/>
    <n v="216250"/>
  </r>
  <r>
    <x v="322"/>
    <x v="0"/>
    <x v="3"/>
    <x v="17"/>
    <x v="19"/>
    <x v="538"/>
    <n v="-814950"/>
  </r>
  <r>
    <x v="322"/>
    <x v="0"/>
    <x v="0"/>
    <x v="17"/>
    <x v="19"/>
    <x v="2"/>
    <n v="0"/>
  </r>
  <r>
    <x v="322"/>
    <x v="0"/>
    <x v="0"/>
    <x v="17"/>
    <x v="19"/>
    <x v="3"/>
    <n v="0"/>
  </r>
  <r>
    <x v="322"/>
    <x v="0"/>
    <x v="0"/>
    <x v="17"/>
    <x v="19"/>
    <x v="0"/>
    <n v="48591951.340000004"/>
  </r>
  <r>
    <x v="322"/>
    <x v="0"/>
    <x v="0"/>
    <x v="17"/>
    <x v="19"/>
    <x v="4"/>
    <n v="0"/>
  </r>
  <r>
    <x v="322"/>
    <x v="0"/>
    <x v="0"/>
    <x v="17"/>
    <x v="19"/>
    <x v="8"/>
    <n v="-8925.1299999999901"/>
  </r>
  <r>
    <x v="322"/>
    <x v="0"/>
    <x v="0"/>
    <x v="17"/>
    <x v="19"/>
    <x v="280"/>
    <n v="-2.8799999999999901"/>
  </r>
  <r>
    <x v="322"/>
    <x v="0"/>
    <x v="0"/>
    <x v="17"/>
    <x v="19"/>
    <x v="7"/>
    <n v="-2170"/>
  </r>
  <r>
    <x v="322"/>
    <x v="0"/>
    <x v="4"/>
    <x v="17"/>
    <x v="19"/>
    <x v="7"/>
    <n v="0"/>
  </r>
  <r>
    <x v="322"/>
    <x v="0"/>
    <x v="53"/>
    <x v="17"/>
    <x v="19"/>
    <x v="57"/>
    <n v="49875"/>
  </r>
  <r>
    <x v="322"/>
    <x v="0"/>
    <x v="53"/>
    <x v="17"/>
    <x v="19"/>
    <x v="126"/>
    <n v="49999"/>
  </r>
  <r>
    <x v="323"/>
    <x v="0"/>
    <x v="52"/>
    <x v="17"/>
    <x v="19"/>
    <x v="1"/>
    <n v="0"/>
  </r>
  <r>
    <x v="324"/>
    <x v="0"/>
    <x v="52"/>
    <x v="17"/>
    <x v="19"/>
    <x v="73"/>
    <n v="8000"/>
  </r>
  <r>
    <x v="324"/>
    <x v="0"/>
    <x v="52"/>
    <x v="17"/>
    <x v="19"/>
    <x v="135"/>
    <n v="5000"/>
  </r>
  <r>
    <x v="324"/>
    <x v="0"/>
    <x v="52"/>
    <x v="17"/>
    <x v="19"/>
    <x v="75"/>
    <n v="11194"/>
  </r>
  <r>
    <x v="324"/>
    <x v="0"/>
    <x v="52"/>
    <x v="17"/>
    <x v="19"/>
    <x v="99"/>
    <n v="0"/>
  </r>
  <r>
    <x v="324"/>
    <x v="0"/>
    <x v="52"/>
    <x v="17"/>
    <x v="19"/>
    <x v="80"/>
    <n v="-733.32"/>
  </r>
  <r>
    <x v="324"/>
    <x v="0"/>
    <x v="52"/>
    <x v="17"/>
    <x v="19"/>
    <x v="139"/>
    <n v="-83.329999999999899"/>
  </r>
  <r>
    <x v="324"/>
    <x v="0"/>
    <x v="52"/>
    <x v="17"/>
    <x v="19"/>
    <x v="82"/>
    <n v="-204.93"/>
  </r>
  <r>
    <x v="324"/>
    <x v="0"/>
    <x v="52"/>
    <x v="17"/>
    <x v="19"/>
    <x v="13"/>
    <n v="705094.53"/>
  </r>
  <r>
    <x v="324"/>
    <x v="0"/>
    <x v="52"/>
    <x v="17"/>
    <x v="19"/>
    <x v="143"/>
    <n v="1425.16"/>
  </r>
  <r>
    <x v="324"/>
    <x v="0"/>
    <x v="52"/>
    <x v="17"/>
    <x v="19"/>
    <x v="14"/>
    <n v="28843.5999999999"/>
  </r>
  <r>
    <x v="324"/>
    <x v="0"/>
    <x v="52"/>
    <x v="17"/>
    <x v="19"/>
    <x v="15"/>
    <n v="69505.899999999907"/>
  </r>
  <r>
    <x v="324"/>
    <x v="0"/>
    <x v="52"/>
    <x v="17"/>
    <x v="19"/>
    <x v="16"/>
    <n v="3600"/>
  </r>
  <r>
    <x v="324"/>
    <x v="0"/>
    <x v="52"/>
    <x v="17"/>
    <x v="19"/>
    <x v="18"/>
    <n v="920"/>
  </r>
  <r>
    <x v="324"/>
    <x v="0"/>
    <x v="52"/>
    <x v="17"/>
    <x v="19"/>
    <x v="19"/>
    <n v="119723.77"/>
  </r>
  <r>
    <x v="324"/>
    <x v="0"/>
    <x v="52"/>
    <x v="17"/>
    <x v="19"/>
    <x v="224"/>
    <n v="249.36"/>
  </r>
  <r>
    <x v="324"/>
    <x v="0"/>
    <x v="52"/>
    <x v="17"/>
    <x v="19"/>
    <x v="20"/>
    <n v="9764"/>
  </r>
  <r>
    <x v="324"/>
    <x v="0"/>
    <x v="52"/>
    <x v="17"/>
    <x v="19"/>
    <x v="21"/>
    <n v="10785.049999999899"/>
  </r>
  <r>
    <x v="324"/>
    <x v="0"/>
    <x v="52"/>
    <x v="17"/>
    <x v="19"/>
    <x v="22"/>
    <n v="30"/>
  </r>
  <r>
    <x v="324"/>
    <x v="0"/>
    <x v="52"/>
    <x v="17"/>
    <x v="19"/>
    <x v="25"/>
    <n v="12500"/>
  </r>
  <r>
    <x v="324"/>
    <x v="0"/>
    <x v="52"/>
    <x v="17"/>
    <x v="19"/>
    <x v="26"/>
    <n v="50000"/>
  </r>
  <r>
    <x v="324"/>
    <x v="0"/>
    <x v="52"/>
    <x v="17"/>
    <x v="19"/>
    <x v="27"/>
    <n v="7932"/>
  </r>
  <r>
    <x v="324"/>
    <x v="0"/>
    <x v="52"/>
    <x v="17"/>
    <x v="19"/>
    <x v="28"/>
    <n v="13713.1"/>
  </r>
  <r>
    <x v="324"/>
    <x v="0"/>
    <x v="52"/>
    <x v="17"/>
    <x v="19"/>
    <x v="29"/>
    <n v="10616.6"/>
  </r>
  <r>
    <x v="324"/>
    <x v="0"/>
    <x v="52"/>
    <x v="17"/>
    <x v="19"/>
    <x v="30"/>
    <n v="17138.7"/>
  </r>
  <r>
    <x v="324"/>
    <x v="0"/>
    <x v="52"/>
    <x v="17"/>
    <x v="19"/>
    <x v="31"/>
    <n v="1861.74"/>
  </r>
  <r>
    <x v="324"/>
    <x v="0"/>
    <x v="52"/>
    <x v="17"/>
    <x v="19"/>
    <x v="33"/>
    <n v="1105"/>
  </r>
  <r>
    <x v="324"/>
    <x v="0"/>
    <x v="52"/>
    <x v="17"/>
    <x v="19"/>
    <x v="119"/>
    <n v="57"/>
  </r>
  <r>
    <x v="324"/>
    <x v="0"/>
    <x v="52"/>
    <x v="17"/>
    <x v="19"/>
    <x v="120"/>
    <n v="51.5"/>
  </r>
  <r>
    <x v="324"/>
    <x v="0"/>
    <x v="52"/>
    <x v="17"/>
    <x v="19"/>
    <x v="41"/>
    <n v="122"/>
  </r>
  <r>
    <x v="324"/>
    <x v="0"/>
    <x v="52"/>
    <x v="17"/>
    <x v="19"/>
    <x v="150"/>
    <n v="19"/>
  </r>
  <r>
    <x v="324"/>
    <x v="0"/>
    <x v="52"/>
    <x v="17"/>
    <x v="19"/>
    <x v="345"/>
    <n v="0"/>
  </r>
  <r>
    <x v="324"/>
    <x v="0"/>
    <x v="52"/>
    <x v="17"/>
    <x v="19"/>
    <x v="43"/>
    <n v="360"/>
  </r>
  <r>
    <x v="324"/>
    <x v="0"/>
    <x v="52"/>
    <x v="17"/>
    <x v="19"/>
    <x v="318"/>
    <n v="2440"/>
  </r>
  <r>
    <x v="324"/>
    <x v="0"/>
    <x v="52"/>
    <x v="17"/>
    <x v="19"/>
    <x v="47"/>
    <n v="2434.4"/>
  </r>
  <r>
    <x v="324"/>
    <x v="0"/>
    <x v="52"/>
    <x v="17"/>
    <x v="19"/>
    <x v="48"/>
    <n v="278"/>
  </r>
  <r>
    <x v="324"/>
    <x v="0"/>
    <x v="52"/>
    <x v="17"/>
    <x v="19"/>
    <x v="49"/>
    <n v="0"/>
  </r>
  <r>
    <x v="324"/>
    <x v="0"/>
    <x v="52"/>
    <x v="17"/>
    <x v="19"/>
    <x v="51"/>
    <n v="307.5"/>
  </r>
  <r>
    <x v="324"/>
    <x v="0"/>
    <x v="52"/>
    <x v="17"/>
    <x v="19"/>
    <x v="54"/>
    <n v="690"/>
  </r>
  <r>
    <x v="324"/>
    <x v="0"/>
    <x v="52"/>
    <x v="17"/>
    <x v="19"/>
    <x v="55"/>
    <n v="300"/>
  </r>
  <r>
    <x v="324"/>
    <x v="0"/>
    <x v="52"/>
    <x v="17"/>
    <x v="19"/>
    <x v="59"/>
    <n v="5758"/>
  </r>
  <r>
    <x v="324"/>
    <x v="0"/>
    <x v="52"/>
    <x v="17"/>
    <x v="19"/>
    <x v="60"/>
    <n v="585"/>
  </r>
  <r>
    <x v="324"/>
    <x v="0"/>
    <x v="52"/>
    <x v="17"/>
    <x v="19"/>
    <x v="63"/>
    <n v="60"/>
  </r>
  <r>
    <x v="324"/>
    <x v="0"/>
    <x v="52"/>
    <x v="17"/>
    <x v="19"/>
    <x v="232"/>
    <n v="0.5"/>
  </r>
  <r>
    <x v="324"/>
    <x v="0"/>
    <x v="52"/>
    <x v="17"/>
    <x v="19"/>
    <x v="67"/>
    <n v="5.2"/>
  </r>
  <r>
    <x v="324"/>
    <x v="0"/>
    <x v="52"/>
    <x v="17"/>
    <x v="19"/>
    <x v="68"/>
    <n v="500"/>
  </r>
  <r>
    <x v="324"/>
    <x v="0"/>
    <x v="52"/>
    <x v="17"/>
    <x v="19"/>
    <x v="70"/>
    <n v="555"/>
  </r>
  <r>
    <x v="324"/>
    <x v="0"/>
    <x v="52"/>
    <x v="17"/>
    <x v="19"/>
    <x v="331"/>
    <n v="600"/>
  </r>
  <r>
    <x v="324"/>
    <x v="0"/>
    <x v="52"/>
    <x v="17"/>
    <x v="19"/>
    <x v="1"/>
    <n v="0"/>
  </r>
  <r>
    <x v="324"/>
    <x v="0"/>
    <x v="52"/>
    <x v="17"/>
    <x v="19"/>
    <x v="71"/>
    <n v="0"/>
  </r>
  <r>
    <x v="324"/>
    <x v="0"/>
    <x v="0"/>
    <x v="17"/>
    <x v="19"/>
    <x v="2"/>
    <n v="0"/>
  </r>
  <r>
    <x v="324"/>
    <x v="0"/>
    <x v="0"/>
    <x v="17"/>
    <x v="19"/>
    <x v="3"/>
    <n v="0"/>
  </r>
  <r>
    <x v="324"/>
    <x v="0"/>
    <x v="0"/>
    <x v="17"/>
    <x v="19"/>
    <x v="99"/>
    <n v="-334.3"/>
  </r>
  <r>
    <x v="324"/>
    <x v="0"/>
    <x v="0"/>
    <x v="17"/>
    <x v="19"/>
    <x v="139"/>
    <n v="-1875"/>
  </r>
  <r>
    <x v="324"/>
    <x v="0"/>
    <x v="0"/>
    <x v="17"/>
    <x v="19"/>
    <x v="82"/>
    <n v="-1998.26"/>
  </r>
  <r>
    <x v="324"/>
    <x v="0"/>
    <x v="0"/>
    <x v="17"/>
    <x v="19"/>
    <x v="160"/>
    <n v="375"/>
  </r>
  <r>
    <x v="324"/>
    <x v="0"/>
    <x v="0"/>
    <x v="17"/>
    <x v="19"/>
    <x v="86"/>
    <n v="645.80999999999904"/>
  </r>
  <r>
    <x v="324"/>
    <x v="0"/>
    <x v="0"/>
    <x v="17"/>
    <x v="19"/>
    <x v="0"/>
    <n v="7501378.6200000001"/>
  </r>
  <r>
    <x v="324"/>
    <x v="0"/>
    <x v="0"/>
    <x v="17"/>
    <x v="19"/>
    <x v="4"/>
    <n v="0"/>
  </r>
  <r>
    <x v="324"/>
    <x v="0"/>
    <x v="0"/>
    <x v="17"/>
    <x v="19"/>
    <x v="1"/>
    <n v="0"/>
  </r>
  <r>
    <x v="324"/>
    <x v="0"/>
    <x v="0"/>
    <x v="17"/>
    <x v="19"/>
    <x v="92"/>
    <n v="-2025"/>
  </r>
  <r>
    <x v="324"/>
    <x v="0"/>
    <x v="0"/>
    <x v="17"/>
    <x v="19"/>
    <x v="93"/>
    <n v="-274"/>
  </r>
  <r>
    <x v="324"/>
    <x v="0"/>
    <x v="0"/>
    <x v="17"/>
    <x v="19"/>
    <x v="7"/>
    <n v="0"/>
  </r>
  <r>
    <x v="325"/>
    <x v="0"/>
    <x v="3"/>
    <x v="17"/>
    <x v="19"/>
    <x v="10"/>
    <n v="-26000"/>
  </r>
  <r>
    <x v="325"/>
    <x v="0"/>
    <x v="3"/>
    <x v="17"/>
    <x v="19"/>
    <x v="91"/>
    <n v="26000"/>
  </r>
  <r>
    <x v="325"/>
    <x v="0"/>
    <x v="3"/>
    <x v="17"/>
    <x v="19"/>
    <x v="102"/>
    <n v="-26000"/>
  </r>
  <r>
    <x v="325"/>
    <x v="0"/>
    <x v="3"/>
    <x v="17"/>
    <x v="19"/>
    <x v="71"/>
    <n v="0"/>
  </r>
  <r>
    <x v="326"/>
    <x v="0"/>
    <x v="52"/>
    <x v="17"/>
    <x v="19"/>
    <x v="1"/>
    <n v="0"/>
  </r>
  <r>
    <x v="326"/>
    <x v="0"/>
    <x v="3"/>
    <x v="17"/>
    <x v="19"/>
    <x v="3"/>
    <n v="0"/>
  </r>
  <r>
    <x v="326"/>
    <x v="0"/>
    <x v="3"/>
    <x v="17"/>
    <x v="19"/>
    <x v="10"/>
    <n v="-814950"/>
  </r>
  <r>
    <x v="326"/>
    <x v="0"/>
    <x v="3"/>
    <x v="17"/>
    <x v="19"/>
    <x v="91"/>
    <n v="814950"/>
  </r>
  <r>
    <x v="326"/>
    <x v="0"/>
    <x v="3"/>
    <x v="17"/>
    <x v="19"/>
    <x v="102"/>
    <n v="-814950"/>
  </r>
  <r>
    <x v="326"/>
    <x v="0"/>
    <x v="3"/>
    <x v="17"/>
    <x v="19"/>
    <x v="538"/>
    <n v="814950"/>
  </r>
  <r>
    <x v="326"/>
    <x v="0"/>
    <x v="0"/>
    <x v="17"/>
    <x v="19"/>
    <x v="539"/>
    <n v="3000"/>
  </r>
  <r>
    <x v="326"/>
    <x v="0"/>
    <x v="0"/>
    <x v="17"/>
    <x v="19"/>
    <x v="163"/>
    <n v="634.79999999999905"/>
  </r>
  <r>
    <x v="326"/>
    <x v="0"/>
    <x v="0"/>
    <x v="17"/>
    <x v="19"/>
    <x v="2"/>
    <n v="0"/>
  </r>
  <r>
    <x v="326"/>
    <x v="0"/>
    <x v="0"/>
    <x v="17"/>
    <x v="19"/>
    <x v="3"/>
    <n v="0"/>
  </r>
  <r>
    <x v="326"/>
    <x v="0"/>
    <x v="0"/>
    <x v="17"/>
    <x v="19"/>
    <x v="99"/>
    <n v="334.3"/>
  </r>
  <r>
    <x v="326"/>
    <x v="0"/>
    <x v="0"/>
    <x v="17"/>
    <x v="19"/>
    <x v="91"/>
    <n v="4000"/>
  </r>
  <r>
    <x v="326"/>
    <x v="0"/>
    <x v="0"/>
    <x v="17"/>
    <x v="19"/>
    <x v="100"/>
    <n v="-4000"/>
  </r>
  <r>
    <x v="326"/>
    <x v="0"/>
    <x v="0"/>
    <x v="17"/>
    <x v="19"/>
    <x v="0"/>
    <n v="1998"/>
  </r>
  <r>
    <x v="326"/>
    <x v="0"/>
    <x v="0"/>
    <x v="17"/>
    <x v="19"/>
    <x v="4"/>
    <n v="0"/>
  </r>
  <r>
    <x v="326"/>
    <x v="0"/>
    <x v="0"/>
    <x v="17"/>
    <x v="19"/>
    <x v="337"/>
    <n v="-750"/>
  </r>
  <r>
    <x v="326"/>
    <x v="0"/>
    <x v="0"/>
    <x v="17"/>
    <x v="19"/>
    <x v="197"/>
    <n v="0"/>
  </r>
  <r>
    <x v="326"/>
    <x v="0"/>
    <x v="0"/>
    <x v="17"/>
    <x v="19"/>
    <x v="199"/>
    <n v="0"/>
  </r>
  <r>
    <x v="326"/>
    <x v="0"/>
    <x v="0"/>
    <x v="17"/>
    <x v="19"/>
    <x v="9"/>
    <n v="0"/>
  </r>
  <r>
    <x v="326"/>
    <x v="0"/>
    <x v="4"/>
    <x v="17"/>
    <x v="19"/>
    <x v="381"/>
    <n v="0"/>
  </r>
  <r>
    <x v="326"/>
    <x v="0"/>
    <x v="4"/>
    <x v="17"/>
    <x v="19"/>
    <x v="201"/>
    <n v="3164000"/>
  </r>
  <r>
    <x v="326"/>
    <x v="0"/>
    <x v="4"/>
    <x v="17"/>
    <x v="19"/>
    <x v="204"/>
    <n v="330000"/>
  </r>
  <r>
    <x v="326"/>
    <x v="0"/>
    <x v="4"/>
    <x v="17"/>
    <x v="19"/>
    <x v="206"/>
    <n v="-241031.579999999"/>
  </r>
  <r>
    <x v="326"/>
    <x v="0"/>
    <x v="4"/>
    <x v="17"/>
    <x v="19"/>
    <x v="209"/>
    <n v="-44550"/>
  </r>
  <r>
    <x v="326"/>
    <x v="0"/>
    <x v="4"/>
    <x v="17"/>
    <x v="19"/>
    <x v="211"/>
    <n v="26788.9199999999"/>
  </r>
  <r>
    <x v="326"/>
    <x v="0"/>
    <x v="4"/>
    <x v="17"/>
    <x v="19"/>
    <x v="214"/>
    <n v="4950"/>
  </r>
  <r>
    <x v="326"/>
    <x v="0"/>
    <x v="4"/>
    <x v="17"/>
    <x v="19"/>
    <x v="114"/>
    <n v="-3240157.3399999901"/>
  </r>
  <r>
    <x v="326"/>
    <x v="0"/>
    <x v="4"/>
    <x v="17"/>
    <x v="19"/>
    <x v="1"/>
    <n v="0"/>
  </r>
  <r>
    <x v="322"/>
    <x v="0"/>
    <x v="4"/>
    <x v="17"/>
    <x v="21"/>
    <x v="114"/>
    <n v="74914.820000000007"/>
  </r>
  <r>
    <x v="322"/>
    <x v="0"/>
    <x v="53"/>
    <x v="17"/>
    <x v="21"/>
    <x v="1"/>
    <n v="0"/>
  </r>
  <r>
    <x v="322"/>
    <x v="0"/>
    <x v="52"/>
    <x v="17"/>
    <x v="13"/>
    <x v="10"/>
    <n v="0"/>
  </r>
  <r>
    <x v="322"/>
    <x v="0"/>
    <x v="3"/>
    <x v="17"/>
    <x v="13"/>
    <x v="10"/>
    <n v="598700"/>
  </r>
  <r>
    <x v="322"/>
    <x v="0"/>
    <x v="0"/>
    <x v="17"/>
    <x v="13"/>
    <x v="10"/>
    <n v="0"/>
  </r>
  <r>
    <x v="322"/>
    <x v="0"/>
    <x v="0"/>
    <x v="17"/>
    <x v="13"/>
    <x v="11"/>
    <n v="18393.61"/>
  </r>
  <r>
    <x v="322"/>
    <x v="0"/>
    <x v="0"/>
    <x v="17"/>
    <x v="13"/>
    <x v="0"/>
    <n v="-48591951.340000004"/>
  </r>
  <r>
    <x v="322"/>
    <x v="0"/>
    <x v="0"/>
    <x v="17"/>
    <x v="13"/>
    <x v="12"/>
    <n v="0"/>
  </r>
  <r>
    <x v="322"/>
    <x v="0"/>
    <x v="0"/>
    <x v="17"/>
    <x v="13"/>
    <x v="132"/>
    <n v="-8797125.0099999905"/>
  </r>
  <r>
    <x v="322"/>
    <x v="0"/>
    <x v="4"/>
    <x v="17"/>
    <x v="13"/>
    <x v="10"/>
    <n v="0"/>
  </r>
  <r>
    <x v="322"/>
    <x v="0"/>
    <x v="4"/>
    <x v="17"/>
    <x v="13"/>
    <x v="114"/>
    <n v="-74914.820000000007"/>
  </r>
  <r>
    <x v="322"/>
    <x v="0"/>
    <x v="4"/>
    <x v="17"/>
    <x v="13"/>
    <x v="12"/>
    <n v="0"/>
  </r>
  <r>
    <x v="322"/>
    <x v="0"/>
    <x v="4"/>
    <x v="17"/>
    <x v="13"/>
    <x v="132"/>
    <n v="-99874"/>
  </r>
  <r>
    <x v="323"/>
    <x v="0"/>
    <x v="0"/>
    <x v="17"/>
    <x v="13"/>
    <x v="10"/>
    <n v="0"/>
  </r>
  <r>
    <x v="324"/>
    <x v="0"/>
    <x v="52"/>
    <x v="17"/>
    <x v="13"/>
    <x v="10"/>
    <n v="0"/>
  </r>
  <r>
    <x v="324"/>
    <x v="0"/>
    <x v="0"/>
    <x v="17"/>
    <x v="13"/>
    <x v="10"/>
    <n v="0"/>
  </r>
  <r>
    <x v="324"/>
    <x v="0"/>
    <x v="0"/>
    <x v="17"/>
    <x v="13"/>
    <x v="11"/>
    <n v="15516.5"/>
  </r>
  <r>
    <x v="324"/>
    <x v="0"/>
    <x v="0"/>
    <x v="17"/>
    <x v="13"/>
    <x v="0"/>
    <n v="-7251744.79"/>
  </r>
  <r>
    <x v="324"/>
    <x v="0"/>
    <x v="0"/>
    <x v="17"/>
    <x v="13"/>
    <x v="12"/>
    <n v="0"/>
  </r>
  <r>
    <x v="324"/>
    <x v="0"/>
    <x v="0"/>
    <x v="17"/>
    <x v="13"/>
    <x v="132"/>
    <n v="-1092549.1100000001"/>
  </r>
  <r>
    <x v="325"/>
    <x v="0"/>
    <x v="3"/>
    <x v="17"/>
    <x v="13"/>
    <x v="10"/>
    <n v="26000"/>
  </r>
  <r>
    <x v="326"/>
    <x v="0"/>
    <x v="52"/>
    <x v="17"/>
    <x v="13"/>
    <x v="10"/>
    <n v="0"/>
  </r>
  <r>
    <x v="326"/>
    <x v="0"/>
    <x v="3"/>
    <x v="17"/>
    <x v="13"/>
    <x v="10"/>
    <n v="0"/>
  </r>
  <r>
    <x v="326"/>
    <x v="0"/>
    <x v="0"/>
    <x v="17"/>
    <x v="13"/>
    <x v="10"/>
    <n v="0"/>
  </r>
  <r>
    <x v="326"/>
    <x v="0"/>
    <x v="0"/>
    <x v="17"/>
    <x v="13"/>
    <x v="11"/>
    <n v="3715.6999999999898"/>
  </r>
  <r>
    <x v="326"/>
    <x v="0"/>
    <x v="0"/>
    <x v="17"/>
    <x v="13"/>
    <x v="0"/>
    <n v="-276551.799999999"/>
  </r>
  <r>
    <x v="326"/>
    <x v="0"/>
    <x v="0"/>
    <x v="17"/>
    <x v="13"/>
    <x v="12"/>
    <n v="0"/>
  </r>
  <r>
    <x v="326"/>
    <x v="0"/>
    <x v="0"/>
    <x v="17"/>
    <x v="13"/>
    <x v="132"/>
    <n v="-2600.5"/>
  </r>
  <r>
    <x v="327"/>
    <x v="0"/>
    <x v="54"/>
    <x v="18"/>
    <x v="53"/>
    <x v="1"/>
    <n v="0"/>
  </r>
  <r>
    <x v="327"/>
    <x v="0"/>
    <x v="0"/>
    <x v="18"/>
    <x v="53"/>
    <x v="0"/>
    <n v="414.18"/>
  </r>
  <r>
    <x v="327"/>
    <x v="0"/>
    <x v="0"/>
    <x v="18"/>
    <x v="53"/>
    <x v="7"/>
    <n v="0"/>
  </r>
  <r>
    <x v="327"/>
    <x v="0"/>
    <x v="54"/>
    <x v="18"/>
    <x v="56"/>
    <x v="65"/>
    <n v="3600"/>
  </r>
  <r>
    <x v="327"/>
    <x v="0"/>
    <x v="0"/>
    <x v="18"/>
    <x v="56"/>
    <x v="7"/>
    <n v="0"/>
  </r>
  <r>
    <x v="328"/>
    <x v="0"/>
    <x v="0"/>
    <x v="18"/>
    <x v="19"/>
    <x v="99"/>
    <n v="-1138"/>
  </r>
  <r>
    <x v="328"/>
    <x v="0"/>
    <x v="0"/>
    <x v="18"/>
    <x v="19"/>
    <x v="540"/>
    <n v="1138"/>
  </r>
  <r>
    <x v="327"/>
    <x v="0"/>
    <x v="54"/>
    <x v="18"/>
    <x v="1"/>
    <x v="1"/>
    <n v="0"/>
  </r>
  <r>
    <x v="327"/>
    <x v="0"/>
    <x v="0"/>
    <x v="18"/>
    <x v="1"/>
    <x v="0"/>
    <n v="201836.399999999"/>
  </r>
  <r>
    <x v="327"/>
    <x v="0"/>
    <x v="0"/>
    <x v="18"/>
    <x v="1"/>
    <x v="7"/>
    <n v="0"/>
  </r>
  <r>
    <x v="329"/>
    <x v="0"/>
    <x v="55"/>
    <x v="18"/>
    <x v="1"/>
    <x v="2"/>
    <n v="0"/>
  </r>
  <r>
    <x v="329"/>
    <x v="0"/>
    <x v="55"/>
    <x v="18"/>
    <x v="1"/>
    <x v="3"/>
    <n v="0"/>
  </r>
  <r>
    <x v="329"/>
    <x v="0"/>
    <x v="55"/>
    <x v="18"/>
    <x v="1"/>
    <x v="4"/>
    <n v="0"/>
  </r>
  <r>
    <x v="329"/>
    <x v="0"/>
    <x v="55"/>
    <x v="18"/>
    <x v="1"/>
    <x v="541"/>
    <n v="-320"/>
  </r>
  <r>
    <x v="329"/>
    <x v="0"/>
    <x v="55"/>
    <x v="18"/>
    <x v="1"/>
    <x v="506"/>
    <n v="-100"/>
  </r>
  <r>
    <x v="329"/>
    <x v="0"/>
    <x v="55"/>
    <x v="18"/>
    <x v="1"/>
    <x v="542"/>
    <n v="-4520"/>
  </r>
  <r>
    <x v="330"/>
    <x v="0"/>
    <x v="54"/>
    <x v="18"/>
    <x v="1"/>
    <x v="24"/>
    <n v="13530"/>
  </r>
  <r>
    <x v="330"/>
    <x v="0"/>
    <x v="54"/>
    <x v="18"/>
    <x v="1"/>
    <x v="543"/>
    <n v="100"/>
  </r>
  <r>
    <x v="330"/>
    <x v="0"/>
    <x v="54"/>
    <x v="18"/>
    <x v="1"/>
    <x v="544"/>
    <n v="21850"/>
  </r>
  <r>
    <x v="330"/>
    <x v="0"/>
    <x v="54"/>
    <x v="18"/>
    <x v="1"/>
    <x v="545"/>
    <n v="400272.09999999899"/>
  </r>
  <r>
    <x v="330"/>
    <x v="0"/>
    <x v="54"/>
    <x v="18"/>
    <x v="1"/>
    <x v="546"/>
    <n v="19320"/>
  </r>
  <r>
    <x v="330"/>
    <x v="0"/>
    <x v="54"/>
    <x v="18"/>
    <x v="1"/>
    <x v="27"/>
    <n v="13103"/>
  </r>
  <r>
    <x v="330"/>
    <x v="0"/>
    <x v="54"/>
    <x v="18"/>
    <x v="1"/>
    <x v="28"/>
    <n v="21582.15"/>
  </r>
  <r>
    <x v="330"/>
    <x v="0"/>
    <x v="54"/>
    <x v="18"/>
    <x v="1"/>
    <x v="29"/>
    <n v="3134"/>
  </r>
  <r>
    <x v="330"/>
    <x v="0"/>
    <x v="54"/>
    <x v="18"/>
    <x v="1"/>
    <x v="30"/>
    <n v="921.95"/>
  </r>
  <r>
    <x v="330"/>
    <x v="0"/>
    <x v="54"/>
    <x v="18"/>
    <x v="1"/>
    <x v="31"/>
    <n v="53.03"/>
  </r>
  <r>
    <x v="330"/>
    <x v="0"/>
    <x v="54"/>
    <x v="18"/>
    <x v="1"/>
    <x v="547"/>
    <n v="183824"/>
  </r>
  <r>
    <x v="330"/>
    <x v="0"/>
    <x v="54"/>
    <x v="18"/>
    <x v="1"/>
    <x v="548"/>
    <n v="203899.04"/>
  </r>
  <r>
    <x v="330"/>
    <x v="0"/>
    <x v="54"/>
    <x v="18"/>
    <x v="1"/>
    <x v="549"/>
    <n v="110"/>
  </r>
  <r>
    <x v="330"/>
    <x v="0"/>
    <x v="54"/>
    <x v="18"/>
    <x v="1"/>
    <x v="550"/>
    <n v="19557.59"/>
  </r>
  <r>
    <x v="330"/>
    <x v="0"/>
    <x v="54"/>
    <x v="18"/>
    <x v="1"/>
    <x v="551"/>
    <n v="6135.47"/>
  </r>
  <r>
    <x v="330"/>
    <x v="0"/>
    <x v="54"/>
    <x v="18"/>
    <x v="1"/>
    <x v="552"/>
    <n v="25573.09"/>
  </r>
  <r>
    <x v="330"/>
    <x v="0"/>
    <x v="54"/>
    <x v="18"/>
    <x v="1"/>
    <x v="553"/>
    <n v="2692.42"/>
  </r>
  <r>
    <x v="330"/>
    <x v="0"/>
    <x v="54"/>
    <x v="18"/>
    <x v="1"/>
    <x v="554"/>
    <n v="5605"/>
  </r>
  <r>
    <x v="330"/>
    <x v="0"/>
    <x v="54"/>
    <x v="18"/>
    <x v="1"/>
    <x v="555"/>
    <n v="373.19"/>
  </r>
  <r>
    <x v="330"/>
    <x v="0"/>
    <x v="54"/>
    <x v="18"/>
    <x v="1"/>
    <x v="35"/>
    <n v="2265.17"/>
  </r>
  <r>
    <x v="330"/>
    <x v="0"/>
    <x v="54"/>
    <x v="18"/>
    <x v="1"/>
    <x v="36"/>
    <n v="18368.93"/>
  </r>
  <r>
    <x v="330"/>
    <x v="0"/>
    <x v="54"/>
    <x v="18"/>
    <x v="1"/>
    <x v="37"/>
    <n v="142991.53"/>
  </r>
  <r>
    <x v="330"/>
    <x v="0"/>
    <x v="54"/>
    <x v="18"/>
    <x v="1"/>
    <x v="38"/>
    <n v="31989.95"/>
  </r>
  <r>
    <x v="330"/>
    <x v="0"/>
    <x v="54"/>
    <x v="18"/>
    <x v="1"/>
    <x v="226"/>
    <n v="17600"/>
  </r>
  <r>
    <x v="330"/>
    <x v="0"/>
    <x v="54"/>
    <x v="18"/>
    <x v="1"/>
    <x v="39"/>
    <n v="124880"/>
  </r>
  <r>
    <x v="330"/>
    <x v="0"/>
    <x v="54"/>
    <x v="18"/>
    <x v="1"/>
    <x v="42"/>
    <n v="300"/>
  </r>
  <r>
    <x v="330"/>
    <x v="0"/>
    <x v="54"/>
    <x v="18"/>
    <x v="1"/>
    <x v="151"/>
    <n v="131520.179999999"/>
  </r>
  <r>
    <x v="330"/>
    <x v="0"/>
    <x v="54"/>
    <x v="18"/>
    <x v="1"/>
    <x v="44"/>
    <n v="34324.089999999902"/>
  </r>
  <r>
    <x v="330"/>
    <x v="0"/>
    <x v="54"/>
    <x v="18"/>
    <x v="1"/>
    <x v="55"/>
    <n v="90700"/>
  </r>
  <r>
    <x v="330"/>
    <x v="0"/>
    <x v="54"/>
    <x v="18"/>
    <x v="1"/>
    <x v="153"/>
    <n v="37600"/>
  </r>
  <r>
    <x v="330"/>
    <x v="0"/>
    <x v="54"/>
    <x v="18"/>
    <x v="1"/>
    <x v="56"/>
    <n v="62400"/>
  </r>
  <r>
    <x v="330"/>
    <x v="0"/>
    <x v="54"/>
    <x v="18"/>
    <x v="1"/>
    <x v="156"/>
    <n v="8854"/>
  </r>
  <r>
    <x v="330"/>
    <x v="0"/>
    <x v="54"/>
    <x v="18"/>
    <x v="1"/>
    <x v="65"/>
    <n v="7347.1999999999898"/>
  </r>
  <r>
    <x v="330"/>
    <x v="0"/>
    <x v="54"/>
    <x v="18"/>
    <x v="1"/>
    <x v="513"/>
    <n v="6491.6499999999896"/>
  </r>
  <r>
    <x v="330"/>
    <x v="0"/>
    <x v="54"/>
    <x v="18"/>
    <x v="1"/>
    <x v="556"/>
    <n v="415.5"/>
  </r>
  <r>
    <x v="330"/>
    <x v="0"/>
    <x v="54"/>
    <x v="18"/>
    <x v="1"/>
    <x v="233"/>
    <n v="0"/>
  </r>
  <r>
    <x v="330"/>
    <x v="0"/>
    <x v="54"/>
    <x v="18"/>
    <x v="1"/>
    <x v="68"/>
    <n v="2507.5"/>
  </r>
  <r>
    <x v="330"/>
    <x v="0"/>
    <x v="54"/>
    <x v="18"/>
    <x v="1"/>
    <x v="557"/>
    <n v="2320.38"/>
  </r>
  <r>
    <x v="330"/>
    <x v="0"/>
    <x v="54"/>
    <x v="18"/>
    <x v="1"/>
    <x v="528"/>
    <n v="1269.0799999999899"/>
  </r>
  <r>
    <x v="330"/>
    <x v="0"/>
    <x v="54"/>
    <x v="18"/>
    <x v="1"/>
    <x v="159"/>
    <n v="420"/>
  </r>
  <r>
    <x v="330"/>
    <x v="0"/>
    <x v="54"/>
    <x v="18"/>
    <x v="1"/>
    <x v="1"/>
    <n v="0"/>
  </r>
  <r>
    <x v="330"/>
    <x v="0"/>
    <x v="54"/>
    <x v="18"/>
    <x v="1"/>
    <x v="9"/>
    <n v="0"/>
  </r>
  <r>
    <x v="330"/>
    <x v="0"/>
    <x v="54"/>
    <x v="18"/>
    <x v="1"/>
    <x v="7"/>
    <n v="0"/>
  </r>
  <r>
    <x v="330"/>
    <x v="0"/>
    <x v="0"/>
    <x v="18"/>
    <x v="1"/>
    <x v="2"/>
    <n v="0"/>
  </r>
  <r>
    <x v="330"/>
    <x v="0"/>
    <x v="0"/>
    <x v="18"/>
    <x v="1"/>
    <x v="3"/>
    <n v="0"/>
  </r>
  <r>
    <x v="330"/>
    <x v="0"/>
    <x v="0"/>
    <x v="18"/>
    <x v="1"/>
    <x v="164"/>
    <n v="1119582.73"/>
  </r>
  <r>
    <x v="330"/>
    <x v="0"/>
    <x v="0"/>
    <x v="18"/>
    <x v="1"/>
    <x v="72"/>
    <n v="27298"/>
  </r>
  <r>
    <x v="330"/>
    <x v="0"/>
    <x v="0"/>
    <x v="18"/>
    <x v="1"/>
    <x v="75"/>
    <n v="482811.109999999"/>
  </r>
  <r>
    <x v="330"/>
    <x v="0"/>
    <x v="0"/>
    <x v="18"/>
    <x v="1"/>
    <x v="136"/>
    <n v="67145"/>
  </r>
  <r>
    <x v="330"/>
    <x v="0"/>
    <x v="0"/>
    <x v="18"/>
    <x v="1"/>
    <x v="440"/>
    <n v="56560"/>
  </r>
  <r>
    <x v="330"/>
    <x v="0"/>
    <x v="0"/>
    <x v="18"/>
    <x v="1"/>
    <x v="237"/>
    <n v="21195.83"/>
  </r>
  <r>
    <x v="330"/>
    <x v="0"/>
    <x v="0"/>
    <x v="18"/>
    <x v="1"/>
    <x v="167"/>
    <n v="607427"/>
  </r>
  <r>
    <x v="330"/>
    <x v="0"/>
    <x v="0"/>
    <x v="18"/>
    <x v="1"/>
    <x v="78"/>
    <n v="27030.57"/>
  </r>
  <r>
    <x v="330"/>
    <x v="0"/>
    <x v="0"/>
    <x v="18"/>
    <x v="1"/>
    <x v="169"/>
    <n v="-991078.95999999903"/>
  </r>
  <r>
    <x v="330"/>
    <x v="0"/>
    <x v="0"/>
    <x v="18"/>
    <x v="1"/>
    <x v="79"/>
    <n v="-27298"/>
  </r>
  <r>
    <x v="330"/>
    <x v="0"/>
    <x v="0"/>
    <x v="18"/>
    <x v="1"/>
    <x v="82"/>
    <n v="-387112.15"/>
  </r>
  <r>
    <x v="330"/>
    <x v="0"/>
    <x v="0"/>
    <x v="18"/>
    <x v="1"/>
    <x v="140"/>
    <n v="-64437.05"/>
  </r>
  <r>
    <x v="330"/>
    <x v="0"/>
    <x v="0"/>
    <x v="18"/>
    <x v="1"/>
    <x v="441"/>
    <n v="-42497.68"/>
  </r>
  <r>
    <x v="330"/>
    <x v="0"/>
    <x v="0"/>
    <x v="18"/>
    <x v="1"/>
    <x v="240"/>
    <n v="-16781.43"/>
  </r>
  <r>
    <x v="330"/>
    <x v="0"/>
    <x v="0"/>
    <x v="18"/>
    <x v="1"/>
    <x v="172"/>
    <n v="-400082.929999999"/>
  </r>
  <r>
    <x v="330"/>
    <x v="0"/>
    <x v="0"/>
    <x v="18"/>
    <x v="1"/>
    <x v="85"/>
    <n v="-11646.52"/>
  </r>
  <r>
    <x v="330"/>
    <x v="0"/>
    <x v="0"/>
    <x v="18"/>
    <x v="1"/>
    <x v="395"/>
    <n v="2448.9899999999898"/>
  </r>
  <r>
    <x v="330"/>
    <x v="0"/>
    <x v="0"/>
    <x v="18"/>
    <x v="1"/>
    <x v="174"/>
    <n v="27359.799999999901"/>
  </r>
  <r>
    <x v="330"/>
    <x v="0"/>
    <x v="0"/>
    <x v="18"/>
    <x v="1"/>
    <x v="177"/>
    <n v="1222.3499999999899"/>
  </r>
  <r>
    <x v="330"/>
    <x v="0"/>
    <x v="0"/>
    <x v="18"/>
    <x v="1"/>
    <x v="86"/>
    <n v="24202.16"/>
  </r>
  <r>
    <x v="330"/>
    <x v="0"/>
    <x v="0"/>
    <x v="18"/>
    <x v="1"/>
    <x v="161"/>
    <n v="1405.38"/>
  </r>
  <r>
    <x v="330"/>
    <x v="0"/>
    <x v="0"/>
    <x v="18"/>
    <x v="1"/>
    <x v="464"/>
    <n v="2121"/>
  </r>
  <r>
    <x v="330"/>
    <x v="0"/>
    <x v="0"/>
    <x v="18"/>
    <x v="1"/>
    <x v="242"/>
    <n v="794.84"/>
  </r>
  <r>
    <x v="330"/>
    <x v="0"/>
    <x v="0"/>
    <x v="18"/>
    <x v="1"/>
    <x v="178"/>
    <n v="22778.1699999999"/>
  </r>
  <r>
    <x v="330"/>
    <x v="0"/>
    <x v="0"/>
    <x v="18"/>
    <x v="1"/>
    <x v="89"/>
    <n v="675.75999999999897"/>
  </r>
  <r>
    <x v="330"/>
    <x v="0"/>
    <x v="0"/>
    <x v="18"/>
    <x v="1"/>
    <x v="0"/>
    <n v="7538031.9199999897"/>
  </r>
  <r>
    <x v="330"/>
    <x v="0"/>
    <x v="0"/>
    <x v="18"/>
    <x v="1"/>
    <x v="4"/>
    <n v="0"/>
  </r>
  <r>
    <x v="330"/>
    <x v="0"/>
    <x v="0"/>
    <x v="18"/>
    <x v="1"/>
    <x v="1"/>
    <n v="0"/>
  </r>
  <r>
    <x v="330"/>
    <x v="0"/>
    <x v="0"/>
    <x v="18"/>
    <x v="1"/>
    <x v="190"/>
    <n v="-229210"/>
  </r>
  <r>
    <x v="330"/>
    <x v="0"/>
    <x v="0"/>
    <x v="18"/>
    <x v="1"/>
    <x v="117"/>
    <n v="-6406.5"/>
  </r>
  <r>
    <x v="330"/>
    <x v="0"/>
    <x v="0"/>
    <x v="18"/>
    <x v="1"/>
    <x v="8"/>
    <n v="-101.5"/>
  </r>
  <r>
    <x v="330"/>
    <x v="0"/>
    <x v="0"/>
    <x v="18"/>
    <x v="1"/>
    <x v="541"/>
    <n v="-320"/>
  </r>
  <r>
    <x v="330"/>
    <x v="0"/>
    <x v="0"/>
    <x v="18"/>
    <x v="1"/>
    <x v="558"/>
    <n v="-570"/>
  </r>
  <r>
    <x v="330"/>
    <x v="0"/>
    <x v="0"/>
    <x v="18"/>
    <x v="1"/>
    <x v="192"/>
    <n v="-3536"/>
  </r>
  <r>
    <x v="330"/>
    <x v="0"/>
    <x v="0"/>
    <x v="18"/>
    <x v="1"/>
    <x v="396"/>
    <n v="-635"/>
  </r>
  <r>
    <x v="330"/>
    <x v="0"/>
    <x v="0"/>
    <x v="18"/>
    <x v="1"/>
    <x v="506"/>
    <n v="-460"/>
  </r>
  <r>
    <x v="330"/>
    <x v="0"/>
    <x v="0"/>
    <x v="18"/>
    <x v="1"/>
    <x v="9"/>
    <n v="0"/>
  </r>
  <r>
    <x v="330"/>
    <x v="0"/>
    <x v="0"/>
    <x v="18"/>
    <x v="1"/>
    <x v="7"/>
    <n v="0"/>
  </r>
  <r>
    <x v="330"/>
    <x v="0"/>
    <x v="55"/>
    <x v="18"/>
    <x v="1"/>
    <x v="3"/>
    <n v="0"/>
  </r>
  <r>
    <x v="330"/>
    <x v="0"/>
    <x v="55"/>
    <x v="18"/>
    <x v="1"/>
    <x v="10"/>
    <n v="1943"/>
  </r>
  <r>
    <x v="330"/>
    <x v="0"/>
    <x v="55"/>
    <x v="18"/>
    <x v="1"/>
    <x v="379"/>
    <n v="1943"/>
  </r>
  <r>
    <x v="330"/>
    <x v="0"/>
    <x v="55"/>
    <x v="18"/>
    <x v="1"/>
    <x v="91"/>
    <n v="-1943"/>
  </r>
  <r>
    <x v="330"/>
    <x v="0"/>
    <x v="55"/>
    <x v="18"/>
    <x v="1"/>
    <x v="4"/>
    <n v="0"/>
  </r>
  <r>
    <x v="330"/>
    <x v="0"/>
    <x v="55"/>
    <x v="18"/>
    <x v="1"/>
    <x v="542"/>
    <n v="-2203"/>
  </r>
  <r>
    <x v="330"/>
    <x v="0"/>
    <x v="4"/>
    <x v="18"/>
    <x v="1"/>
    <x v="201"/>
    <n v="8156000"/>
  </r>
  <r>
    <x v="330"/>
    <x v="0"/>
    <x v="4"/>
    <x v="18"/>
    <x v="1"/>
    <x v="203"/>
    <n v="4431000"/>
  </r>
  <r>
    <x v="330"/>
    <x v="0"/>
    <x v="4"/>
    <x v="18"/>
    <x v="1"/>
    <x v="204"/>
    <n v="8527000"/>
  </r>
  <r>
    <x v="330"/>
    <x v="0"/>
    <x v="4"/>
    <x v="18"/>
    <x v="1"/>
    <x v="206"/>
    <n v="-793283.76"/>
  </r>
  <r>
    <x v="330"/>
    <x v="0"/>
    <x v="4"/>
    <x v="18"/>
    <x v="1"/>
    <x v="208"/>
    <n v="-598185"/>
  </r>
  <r>
    <x v="330"/>
    <x v="0"/>
    <x v="4"/>
    <x v="18"/>
    <x v="1"/>
    <x v="209"/>
    <n v="-1151145"/>
  </r>
  <r>
    <x v="330"/>
    <x v="0"/>
    <x v="4"/>
    <x v="18"/>
    <x v="1"/>
    <x v="211"/>
    <n v="88142.639999999898"/>
  </r>
  <r>
    <x v="330"/>
    <x v="0"/>
    <x v="4"/>
    <x v="18"/>
    <x v="1"/>
    <x v="213"/>
    <n v="66465"/>
  </r>
  <r>
    <x v="330"/>
    <x v="0"/>
    <x v="4"/>
    <x v="18"/>
    <x v="1"/>
    <x v="214"/>
    <n v="127905"/>
  </r>
  <r>
    <x v="330"/>
    <x v="0"/>
    <x v="4"/>
    <x v="18"/>
    <x v="1"/>
    <x v="114"/>
    <n v="-18853898.879999898"/>
  </r>
  <r>
    <x v="330"/>
    <x v="0"/>
    <x v="4"/>
    <x v="18"/>
    <x v="1"/>
    <x v="1"/>
    <n v="0"/>
  </r>
  <r>
    <x v="331"/>
    <x v="0"/>
    <x v="55"/>
    <x v="18"/>
    <x v="1"/>
    <x v="10"/>
    <n v="50"/>
  </r>
  <r>
    <x v="331"/>
    <x v="0"/>
    <x v="55"/>
    <x v="18"/>
    <x v="1"/>
    <x v="379"/>
    <n v="50"/>
  </r>
  <r>
    <x v="331"/>
    <x v="0"/>
    <x v="55"/>
    <x v="18"/>
    <x v="1"/>
    <x v="91"/>
    <n v="-50"/>
  </r>
  <r>
    <x v="331"/>
    <x v="0"/>
    <x v="55"/>
    <x v="18"/>
    <x v="1"/>
    <x v="542"/>
    <n v="-50"/>
  </r>
  <r>
    <x v="332"/>
    <x v="0"/>
    <x v="54"/>
    <x v="18"/>
    <x v="1"/>
    <x v="233"/>
    <n v="9088"/>
  </r>
  <r>
    <x v="332"/>
    <x v="0"/>
    <x v="54"/>
    <x v="18"/>
    <x v="1"/>
    <x v="347"/>
    <n v="800"/>
  </r>
  <r>
    <x v="332"/>
    <x v="0"/>
    <x v="54"/>
    <x v="18"/>
    <x v="1"/>
    <x v="1"/>
    <n v="0"/>
  </r>
  <r>
    <x v="332"/>
    <x v="0"/>
    <x v="0"/>
    <x v="18"/>
    <x v="1"/>
    <x v="0"/>
    <n v="76516"/>
  </r>
  <r>
    <x v="332"/>
    <x v="0"/>
    <x v="0"/>
    <x v="18"/>
    <x v="1"/>
    <x v="7"/>
    <n v="0"/>
  </r>
  <r>
    <x v="333"/>
    <x v="0"/>
    <x v="54"/>
    <x v="18"/>
    <x v="1"/>
    <x v="47"/>
    <n v="150"/>
  </r>
  <r>
    <x v="333"/>
    <x v="0"/>
    <x v="54"/>
    <x v="18"/>
    <x v="1"/>
    <x v="65"/>
    <n v="1500"/>
  </r>
  <r>
    <x v="333"/>
    <x v="0"/>
    <x v="54"/>
    <x v="18"/>
    <x v="1"/>
    <x v="68"/>
    <n v="890"/>
  </r>
  <r>
    <x v="333"/>
    <x v="0"/>
    <x v="54"/>
    <x v="18"/>
    <x v="1"/>
    <x v="557"/>
    <n v="1944.54"/>
  </r>
  <r>
    <x v="333"/>
    <x v="0"/>
    <x v="54"/>
    <x v="18"/>
    <x v="1"/>
    <x v="528"/>
    <n v="3037"/>
  </r>
  <r>
    <x v="333"/>
    <x v="0"/>
    <x v="54"/>
    <x v="18"/>
    <x v="1"/>
    <x v="1"/>
    <n v="0"/>
  </r>
  <r>
    <x v="333"/>
    <x v="0"/>
    <x v="0"/>
    <x v="18"/>
    <x v="1"/>
    <x v="0"/>
    <n v="17174.299999999901"/>
  </r>
  <r>
    <x v="333"/>
    <x v="0"/>
    <x v="0"/>
    <x v="18"/>
    <x v="1"/>
    <x v="7"/>
    <n v="0"/>
  </r>
  <r>
    <x v="334"/>
    <x v="0"/>
    <x v="54"/>
    <x v="18"/>
    <x v="1"/>
    <x v="63"/>
    <n v="2280"/>
  </r>
  <r>
    <x v="334"/>
    <x v="0"/>
    <x v="54"/>
    <x v="18"/>
    <x v="1"/>
    <x v="65"/>
    <n v="11980"/>
  </r>
  <r>
    <x v="334"/>
    <x v="0"/>
    <x v="54"/>
    <x v="18"/>
    <x v="1"/>
    <x v="1"/>
    <n v="0"/>
  </r>
  <r>
    <x v="334"/>
    <x v="0"/>
    <x v="0"/>
    <x v="18"/>
    <x v="1"/>
    <x v="0"/>
    <n v="32910"/>
  </r>
  <r>
    <x v="334"/>
    <x v="0"/>
    <x v="0"/>
    <x v="18"/>
    <x v="1"/>
    <x v="7"/>
    <n v="0"/>
  </r>
  <r>
    <x v="335"/>
    <x v="0"/>
    <x v="54"/>
    <x v="18"/>
    <x v="1"/>
    <x v="36"/>
    <n v="634.79999999999905"/>
  </r>
  <r>
    <x v="336"/>
    <x v="0"/>
    <x v="54"/>
    <x v="18"/>
    <x v="1"/>
    <x v="1"/>
    <n v="0"/>
  </r>
  <r>
    <x v="336"/>
    <x v="0"/>
    <x v="0"/>
    <x v="18"/>
    <x v="1"/>
    <x v="0"/>
    <n v="6944"/>
  </r>
  <r>
    <x v="336"/>
    <x v="0"/>
    <x v="0"/>
    <x v="18"/>
    <x v="1"/>
    <x v="7"/>
    <n v="0"/>
  </r>
  <r>
    <x v="337"/>
    <x v="0"/>
    <x v="54"/>
    <x v="18"/>
    <x v="1"/>
    <x v="1"/>
    <n v="0"/>
  </r>
  <r>
    <x v="337"/>
    <x v="0"/>
    <x v="0"/>
    <x v="18"/>
    <x v="1"/>
    <x v="0"/>
    <n v="21919"/>
  </r>
  <r>
    <x v="337"/>
    <x v="0"/>
    <x v="0"/>
    <x v="18"/>
    <x v="1"/>
    <x v="7"/>
    <n v="0"/>
  </r>
  <r>
    <x v="337"/>
    <x v="0"/>
    <x v="4"/>
    <x v="18"/>
    <x v="1"/>
    <x v="114"/>
    <n v="143410"/>
  </r>
  <r>
    <x v="337"/>
    <x v="0"/>
    <x v="4"/>
    <x v="18"/>
    <x v="1"/>
    <x v="98"/>
    <n v="-143410"/>
  </r>
  <r>
    <x v="337"/>
    <x v="0"/>
    <x v="15"/>
    <x v="18"/>
    <x v="1"/>
    <x v="268"/>
    <n v="0"/>
  </r>
  <r>
    <x v="337"/>
    <x v="0"/>
    <x v="15"/>
    <x v="18"/>
    <x v="1"/>
    <x v="7"/>
    <n v="0"/>
  </r>
  <r>
    <x v="337"/>
    <x v="0"/>
    <x v="15"/>
    <x v="18"/>
    <x v="1"/>
    <x v="98"/>
    <n v="143410"/>
  </r>
  <r>
    <x v="337"/>
    <x v="0"/>
    <x v="56"/>
    <x v="18"/>
    <x v="1"/>
    <x v="1"/>
    <n v="0"/>
  </r>
  <r>
    <x v="338"/>
    <x v="0"/>
    <x v="54"/>
    <x v="18"/>
    <x v="1"/>
    <x v="1"/>
    <n v="0"/>
  </r>
  <r>
    <x v="338"/>
    <x v="0"/>
    <x v="0"/>
    <x v="18"/>
    <x v="1"/>
    <x v="0"/>
    <n v="5169.55"/>
  </r>
  <r>
    <x v="338"/>
    <x v="0"/>
    <x v="0"/>
    <x v="18"/>
    <x v="1"/>
    <x v="7"/>
    <n v="0"/>
  </r>
  <r>
    <x v="339"/>
    <x v="0"/>
    <x v="54"/>
    <x v="18"/>
    <x v="1"/>
    <x v="59"/>
    <n v="26532"/>
  </r>
  <r>
    <x v="339"/>
    <x v="0"/>
    <x v="54"/>
    <x v="18"/>
    <x v="1"/>
    <x v="1"/>
    <n v="0"/>
  </r>
  <r>
    <x v="339"/>
    <x v="0"/>
    <x v="0"/>
    <x v="18"/>
    <x v="1"/>
    <x v="0"/>
    <n v="35128"/>
  </r>
  <r>
    <x v="339"/>
    <x v="0"/>
    <x v="0"/>
    <x v="18"/>
    <x v="1"/>
    <x v="7"/>
    <n v="0"/>
  </r>
  <r>
    <x v="327"/>
    <x v="0"/>
    <x v="54"/>
    <x v="18"/>
    <x v="2"/>
    <x v="1"/>
    <n v="0"/>
  </r>
  <r>
    <x v="327"/>
    <x v="0"/>
    <x v="0"/>
    <x v="18"/>
    <x v="2"/>
    <x v="0"/>
    <n v="42483"/>
  </r>
  <r>
    <x v="327"/>
    <x v="0"/>
    <x v="0"/>
    <x v="18"/>
    <x v="2"/>
    <x v="7"/>
    <n v="0"/>
  </r>
  <r>
    <x v="329"/>
    <x v="0"/>
    <x v="55"/>
    <x v="18"/>
    <x v="2"/>
    <x v="3"/>
    <n v="0"/>
  </r>
  <r>
    <x v="329"/>
    <x v="0"/>
    <x v="55"/>
    <x v="18"/>
    <x v="2"/>
    <x v="542"/>
    <n v="-203"/>
  </r>
  <r>
    <x v="331"/>
    <x v="0"/>
    <x v="54"/>
    <x v="18"/>
    <x v="2"/>
    <x v="24"/>
    <n v="73515"/>
  </r>
  <r>
    <x v="331"/>
    <x v="0"/>
    <x v="54"/>
    <x v="18"/>
    <x v="2"/>
    <x v="544"/>
    <n v="0"/>
  </r>
  <r>
    <x v="331"/>
    <x v="0"/>
    <x v="54"/>
    <x v="18"/>
    <x v="2"/>
    <x v="545"/>
    <n v="41664.32"/>
  </r>
  <r>
    <x v="331"/>
    <x v="0"/>
    <x v="54"/>
    <x v="18"/>
    <x v="2"/>
    <x v="546"/>
    <n v="60950"/>
  </r>
  <r>
    <x v="331"/>
    <x v="0"/>
    <x v="54"/>
    <x v="18"/>
    <x v="2"/>
    <x v="27"/>
    <n v="6189"/>
  </r>
  <r>
    <x v="331"/>
    <x v="0"/>
    <x v="54"/>
    <x v="18"/>
    <x v="2"/>
    <x v="28"/>
    <n v="8602.68"/>
  </r>
  <r>
    <x v="331"/>
    <x v="0"/>
    <x v="54"/>
    <x v="18"/>
    <x v="2"/>
    <x v="29"/>
    <n v="8325.35"/>
  </r>
  <r>
    <x v="331"/>
    <x v="0"/>
    <x v="54"/>
    <x v="18"/>
    <x v="2"/>
    <x v="149"/>
    <n v="40"/>
  </r>
  <r>
    <x v="331"/>
    <x v="0"/>
    <x v="54"/>
    <x v="18"/>
    <x v="2"/>
    <x v="30"/>
    <n v="725"/>
  </r>
  <r>
    <x v="331"/>
    <x v="0"/>
    <x v="54"/>
    <x v="18"/>
    <x v="2"/>
    <x v="31"/>
    <n v="28"/>
  </r>
  <r>
    <x v="331"/>
    <x v="0"/>
    <x v="54"/>
    <x v="18"/>
    <x v="2"/>
    <x v="547"/>
    <n v="97947.1"/>
  </r>
  <r>
    <x v="331"/>
    <x v="0"/>
    <x v="54"/>
    <x v="18"/>
    <x v="2"/>
    <x v="548"/>
    <n v="116791.25999999901"/>
  </r>
  <r>
    <x v="331"/>
    <x v="0"/>
    <x v="54"/>
    <x v="18"/>
    <x v="2"/>
    <x v="550"/>
    <n v="32244.47"/>
  </r>
  <r>
    <x v="331"/>
    <x v="0"/>
    <x v="54"/>
    <x v="18"/>
    <x v="2"/>
    <x v="551"/>
    <n v="180"/>
  </r>
  <r>
    <x v="331"/>
    <x v="0"/>
    <x v="54"/>
    <x v="18"/>
    <x v="2"/>
    <x v="552"/>
    <n v="14039.69"/>
  </r>
  <r>
    <x v="331"/>
    <x v="0"/>
    <x v="54"/>
    <x v="18"/>
    <x v="2"/>
    <x v="553"/>
    <n v="1295.22"/>
  </r>
  <r>
    <x v="331"/>
    <x v="0"/>
    <x v="54"/>
    <x v="18"/>
    <x v="2"/>
    <x v="33"/>
    <n v="1581.8"/>
  </r>
  <r>
    <x v="331"/>
    <x v="0"/>
    <x v="54"/>
    <x v="18"/>
    <x v="2"/>
    <x v="34"/>
    <n v="36.21"/>
  </r>
  <r>
    <x v="331"/>
    <x v="0"/>
    <x v="54"/>
    <x v="18"/>
    <x v="2"/>
    <x v="554"/>
    <n v="1750"/>
  </r>
  <r>
    <x v="331"/>
    <x v="0"/>
    <x v="54"/>
    <x v="18"/>
    <x v="2"/>
    <x v="555"/>
    <n v="320.88999999999902"/>
  </r>
  <r>
    <x v="331"/>
    <x v="0"/>
    <x v="54"/>
    <x v="18"/>
    <x v="2"/>
    <x v="35"/>
    <n v="1193.74"/>
  </r>
  <r>
    <x v="331"/>
    <x v="0"/>
    <x v="54"/>
    <x v="18"/>
    <x v="2"/>
    <x v="36"/>
    <n v="4841.2399999999898"/>
  </r>
  <r>
    <x v="331"/>
    <x v="0"/>
    <x v="54"/>
    <x v="18"/>
    <x v="2"/>
    <x v="37"/>
    <n v="20315.889999999901"/>
  </r>
  <r>
    <x v="331"/>
    <x v="0"/>
    <x v="54"/>
    <x v="18"/>
    <x v="2"/>
    <x v="38"/>
    <n v="2552.9899999999898"/>
  </r>
  <r>
    <x v="331"/>
    <x v="0"/>
    <x v="54"/>
    <x v="18"/>
    <x v="2"/>
    <x v="39"/>
    <n v="45600"/>
  </r>
  <r>
    <x v="331"/>
    <x v="0"/>
    <x v="54"/>
    <x v="18"/>
    <x v="2"/>
    <x v="41"/>
    <n v="27.6"/>
  </r>
  <r>
    <x v="331"/>
    <x v="0"/>
    <x v="54"/>
    <x v="18"/>
    <x v="2"/>
    <x v="150"/>
    <n v="162"/>
  </r>
  <r>
    <x v="331"/>
    <x v="0"/>
    <x v="54"/>
    <x v="18"/>
    <x v="2"/>
    <x v="42"/>
    <n v="108"/>
  </r>
  <r>
    <x v="331"/>
    <x v="0"/>
    <x v="54"/>
    <x v="18"/>
    <x v="2"/>
    <x v="151"/>
    <n v="31834.16"/>
  </r>
  <r>
    <x v="331"/>
    <x v="0"/>
    <x v="54"/>
    <x v="18"/>
    <x v="2"/>
    <x v="44"/>
    <n v="17700.79"/>
  </r>
  <r>
    <x v="331"/>
    <x v="0"/>
    <x v="54"/>
    <x v="18"/>
    <x v="2"/>
    <x v="55"/>
    <n v="34300"/>
  </r>
  <r>
    <x v="331"/>
    <x v="0"/>
    <x v="54"/>
    <x v="18"/>
    <x v="2"/>
    <x v="65"/>
    <n v="4245"/>
  </r>
  <r>
    <x v="331"/>
    <x v="0"/>
    <x v="54"/>
    <x v="18"/>
    <x v="2"/>
    <x v="68"/>
    <n v="2337.5"/>
  </r>
  <r>
    <x v="331"/>
    <x v="0"/>
    <x v="54"/>
    <x v="18"/>
    <x v="2"/>
    <x v="557"/>
    <n v="2347"/>
  </r>
  <r>
    <x v="331"/>
    <x v="0"/>
    <x v="54"/>
    <x v="18"/>
    <x v="2"/>
    <x v="528"/>
    <n v="3913.8"/>
  </r>
  <r>
    <x v="331"/>
    <x v="0"/>
    <x v="54"/>
    <x v="18"/>
    <x v="2"/>
    <x v="1"/>
    <n v="0"/>
  </r>
  <r>
    <x v="331"/>
    <x v="0"/>
    <x v="0"/>
    <x v="18"/>
    <x v="2"/>
    <x v="2"/>
    <n v="0"/>
  </r>
  <r>
    <x v="331"/>
    <x v="0"/>
    <x v="0"/>
    <x v="18"/>
    <x v="2"/>
    <x v="3"/>
    <n v="0"/>
  </r>
  <r>
    <x v="331"/>
    <x v="0"/>
    <x v="0"/>
    <x v="18"/>
    <x v="2"/>
    <x v="164"/>
    <n v="584557.62"/>
  </r>
  <r>
    <x v="331"/>
    <x v="0"/>
    <x v="0"/>
    <x v="18"/>
    <x v="2"/>
    <x v="494"/>
    <n v="9980"/>
  </r>
  <r>
    <x v="331"/>
    <x v="0"/>
    <x v="0"/>
    <x v="18"/>
    <x v="2"/>
    <x v="72"/>
    <n v="26006.59"/>
  </r>
  <r>
    <x v="331"/>
    <x v="0"/>
    <x v="0"/>
    <x v="18"/>
    <x v="2"/>
    <x v="74"/>
    <n v="2300"/>
  </r>
  <r>
    <x v="331"/>
    <x v="0"/>
    <x v="0"/>
    <x v="18"/>
    <x v="2"/>
    <x v="75"/>
    <n v="223639.5"/>
  </r>
  <r>
    <x v="331"/>
    <x v="0"/>
    <x v="0"/>
    <x v="18"/>
    <x v="2"/>
    <x v="136"/>
    <n v="25776"/>
  </r>
  <r>
    <x v="331"/>
    <x v="0"/>
    <x v="0"/>
    <x v="18"/>
    <x v="2"/>
    <x v="237"/>
    <n v="12405"/>
  </r>
  <r>
    <x v="331"/>
    <x v="0"/>
    <x v="0"/>
    <x v="18"/>
    <x v="2"/>
    <x v="167"/>
    <n v="396785"/>
  </r>
  <r>
    <x v="331"/>
    <x v="0"/>
    <x v="0"/>
    <x v="18"/>
    <x v="2"/>
    <x v="78"/>
    <n v="5200"/>
  </r>
  <r>
    <x v="331"/>
    <x v="0"/>
    <x v="0"/>
    <x v="18"/>
    <x v="2"/>
    <x v="169"/>
    <n v="-472882.64"/>
  </r>
  <r>
    <x v="331"/>
    <x v="0"/>
    <x v="0"/>
    <x v="18"/>
    <x v="2"/>
    <x v="496"/>
    <n v="-8810.84"/>
  </r>
  <r>
    <x v="331"/>
    <x v="0"/>
    <x v="0"/>
    <x v="18"/>
    <x v="2"/>
    <x v="79"/>
    <n v="-25173.2599999999"/>
  </r>
  <r>
    <x v="331"/>
    <x v="0"/>
    <x v="0"/>
    <x v="18"/>
    <x v="2"/>
    <x v="81"/>
    <n v="-2300"/>
  </r>
  <r>
    <x v="331"/>
    <x v="0"/>
    <x v="0"/>
    <x v="18"/>
    <x v="2"/>
    <x v="82"/>
    <n v="-193764.89"/>
  </r>
  <r>
    <x v="331"/>
    <x v="0"/>
    <x v="0"/>
    <x v="18"/>
    <x v="2"/>
    <x v="140"/>
    <n v="-19670.1899999999"/>
  </r>
  <r>
    <x v="331"/>
    <x v="0"/>
    <x v="0"/>
    <x v="18"/>
    <x v="2"/>
    <x v="240"/>
    <n v="-8266.68"/>
  </r>
  <r>
    <x v="331"/>
    <x v="0"/>
    <x v="0"/>
    <x v="18"/>
    <x v="2"/>
    <x v="172"/>
    <n v="-225387.54"/>
  </r>
  <r>
    <x v="331"/>
    <x v="0"/>
    <x v="0"/>
    <x v="18"/>
    <x v="2"/>
    <x v="85"/>
    <n v="-1747.77"/>
  </r>
  <r>
    <x v="331"/>
    <x v="0"/>
    <x v="0"/>
    <x v="18"/>
    <x v="2"/>
    <x v="174"/>
    <n v="19317.490000000002"/>
  </r>
  <r>
    <x v="331"/>
    <x v="0"/>
    <x v="0"/>
    <x v="18"/>
    <x v="2"/>
    <x v="498"/>
    <n v="243"/>
  </r>
  <r>
    <x v="331"/>
    <x v="0"/>
    <x v="0"/>
    <x v="18"/>
    <x v="2"/>
    <x v="177"/>
    <n v="300"/>
  </r>
  <r>
    <x v="331"/>
    <x v="0"/>
    <x v="0"/>
    <x v="18"/>
    <x v="2"/>
    <x v="86"/>
    <n v="9375.84"/>
  </r>
  <r>
    <x v="331"/>
    <x v="0"/>
    <x v="0"/>
    <x v="18"/>
    <x v="2"/>
    <x v="161"/>
    <n v="1487.0699999999899"/>
  </r>
  <r>
    <x v="331"/>
    <x v="0"/>
    <x v="0"/>
    <x v="18"/>
    <x v="2"/>
    <x v="242"/>
    <n v="465.19"/>
  </r>
  <r>
    <x v="331"/>
    <x v="0"/>
    <x v="0"/>
    <x v="18"/>
    <x v="2"/>
    <x v="178"/>
    <n v="14804.27"/>
  </r>
  <r>
    <x v="331"/>
    <x v="0"/>
    <x v="0"/>
    <x v="18"/>
    <x v="2"/>
    <x v="89"/>
    <n v="130"/>
  </r>
  <r>
    <x v="331"/>
    <x v="0"/>
    <x v="0"/>
    <x v="18"/>
    <x v="2"/>
    <x v="0"/>
    <n v="3534516.12"/>
  </r>
  <r>
    <x v="331"/>
    <x v="0"/>
    <x v="0"/>
    <x v="18"/>
    <x v="2"/>
    <x v="4"/>
    <n v="0"/>
  </r>
  <r>
    <x v="331"/>
    <x v="0"/>
    <x v="0"/>
    <x v="18"/>
    <x v="2"/>
    <x v="1"/>
    <n v="0"/>
  </r>
  <r>
    <x v="331"/>
    <x v="0"/>
    <x v="0"/>
    <x v="18"/>
    <x v="2"/>
    <x v="190"/>
    <n v="-32188"/>
  </r>
  <r>
    <x v="331"/>
    <x v="0"/>
    <x v="0"/>
    <x v="18"/>
    <x v="2"/>
    <x v="117"/>
    <n v="-1969"/>
  </r>
  <r>
    <x v="331"/>
    <x v="0"/>
    <x v="0"/>
    <x v="18"/>
    <x v="2"/>
    <x v="192"/>
    <n v="-1384"/>
  </r>
  <r>
    <x v="331"/>
    <x v="0"/>
    <x v="0"/>
    <x v="18"/>
    <x v="2"/>
    <x v="396"/>
    <n v="-228"/>
  </r>
  <r>
    <x v="331"/>
    <x v="0"/>
    <x v="0"/>
    <x v="18"/>
    <x v="2"/>
    <x v="197"/>
    <n v="0"/>
  </r>
  <r>
    <x v="331"/>
    <x v="0"/>
    <x v="0"/>
    <x v="18"/>
    <x v="2"/>
    <x v="9"/>
    <n v="0"/>
  </r>
  <r>
    <x v="331"/>
    <x v="0"/>
    <x v="0"/>
    <x v="18"/>
    <x v="2"/>
    <x v="7"/>
    <n v="0"/>
  </r>
  <r>
    <x v="331"/>
    <x v="0"/>
    <x v="55"/>
    <x v="18"/>
    <x v="2"/>
    <x v="3"/>
    <n v="0"/>
  </r>
  <r>
    <x v="331"/>
    <x v="0"/>
    <x v="55"/>
    <x v="18"/>
    <x v="2"/>
    <x v="10"/>
    <n v="2842"/>
  </r>
  <r>
    <x v="331"/>
    <x v="0"/>
    <x v="55"/>
    <x v="18"/>
    <x v="2"/>
    <x v="379"/>
    <n v="2842"/>
  </r>
  <r>
    <x v="331"/>
    <x v="0"/>
    <x v="55"/>
    <x v="18"/>
    <x v="2"/>
    <x v="91"/>
    <n v="-2842"/>
  </r>
  <r>
    <x v="331"/>
    <x v="0"/>
    <x v="55"/>
    <x v="18"/>
    <x v="2"/>
    <x v="4"/>
    <n v="0"/>
  </r>
  <r>
    <x v="331"/>
    <x v="0"/>
    <x v="55"/>
    <x v="18"/>
    <x v="2"/>
    <x v="542"/>
    <n v="-4324"/>
  </r>
  <r>
    <x v="331"/>
    <x v="0"/>
    <x v="4"/>
    <x v="18"/>
    <x v="2"/>
    <x v="201"/>
    <n v="835000"/>
  </r>
  <r>
    <x v="331"/>
    <x v="0"/>
    <x v="4"/>
    <x v="18"/>
    <x v="2"/>
    <x v="204"/>
    <n v="1101000"/>
  </r>
  <r>
    <x v="331"/>
    <x v="0"/>
    <x v="4"/>
    <x v="18"/>
    <x v="2"/>
    <x v="206"/>
    <n v="-102341.399999999"/>
  </r>
  <r>
    <x v="331"/>
    <x v="0"/>
    <x v="4"/>
    <x v="18"/>
    <x v="2"/>
    <x v="209"/>
    <n v="-148635"/>
  </r>
  <r>
    <x v="331"/>
    <x v="0"/>
    <x v="4"/>
    <x v="18"/>
    <x v="2"/>
    <x v="211"/>
    <n v="9207.52"/>
  </r>
  <r>
    <x v="331"/>
    <x v="0"/>
    <x v="4"/>
    <x v="18"/>
    <x v="2"/>
    <x v="214"/>
    <n v="16515"/>
  </r>
  <r>
    <x v="331"/>
    <x v="0"/>
    <x v="4"/>
    <x v="18"/>
    <x v="2"/>
    <x v="114"/>
    <n v="-1710746.12"/>
  </r>
  <r>
    <x v="331"/>
    <x v="0"/>
    <x v="4"/>
    <x v="18"/>
    <x v="2"/>
    <x v="1"/>
    <n v="0"/>
  </r>
  <r>
    <x v="333"/>
    <x v="0"/>
    <x v="54"/>
    <x v="18"/>
    <x v="2"/>
    <x v="65"/>
    <n v="1000"/>
  </r>
  <r>
    <x v="333"/>
    <x v="0"/>
    <x v="54"/>
    <x v="18"/>
    <x v="2"/>
    <x v="1"/>
    <n v="0"/>
  </r>
  <r>
    <x v="333"/>
    <x v="0"/>
    <x v="0"/>
    <x v="18"/>
    <x v="2"/>
    <x v="0"/>
    <n v="5776.67"/>
  </r>
  <r>
    <x v="333"/>
    <x v="0"/>
    <x v="0"/>
    <x v="18"/>
    <x v="2"/>
    <x v="7"/>
    <n v="0"/>
  </r>
  <r>
    <x v="334"/>
    <x v="0"/>
    <x v="54"/>
    <x v="18"/>
    <x v="2"/>
    <x v="65"/>
    <n v="4400"/>
  </r>
  <r>
    <x v="334"/>
    <x v="0"/>
    <x v="54"/>
    <x v="18"/>
    <x v="2"/>
    <x v="1"/>
    <n v="0"/>
  </r>
  <r>
    <x v="334"/>
    <x v="0"/>
    <x v="0"/>
    <x v="18"/>
    <x v="2"/>
    <x v="0"/>
    <n v="9850"/>
  </r>
  <r>
    <x v="334"/>
    <x v="0"/>
    <x v="0"/>
    <x v="18"/>
    <x v="2"/>
    <x v="7"/>
    <n v="0"/>
  </r>
  <r>
    <x v="336"/>
    <x v="0"/>
    <x v="54"/>
    <x v="18"/>
    <x v="2"/>
    <x v="1"/>
    <n v="0"/>
  </r>
  <r>
    <x v="336"/>
    <x v="0"/>
    <x v="0"/>
    <x v="18"/>
    <x v="2"/>
    <x v="0"/>
    <n v="3264"/>
  </r>
  <r>
    <x v="336"/>
    <x v="0"/>
    <x v="0"/>
    <x v="18"/>
    <x v="2"/>
    <x v="7"/>
    <n v="0"/>
  </r>
  <r>
    <x v="337"/>
    <x v="0"/>
    <x v="54"/>
    <x v="18"/>
    <x v="2"/>
    <x v="1"/>
    <n v="0"/>
  </r>
  <r>
    <x v="337"/>
    <x v="0"/>
    <x v="0"/>
    <x v="18"/>
    <x v="2"/>
    <x v="0"/>
    <n v="8700"/>
  </r>
  <r>
    <x v="337"/>
    <x v="0"/>
    <x v="0"/>
    <x v="18"/>
    <x v="2"/>
    <x v="7"/>
    <n v="0"/>
  </r>
  <r>
    <x v="337"/>
    <x v="0"/>
    <x v="4"/>
    <x v="18"/>
    <x v="2"/>
    <x v="114"/>
    <n v="69840"/>
  </r>
  <r>
    <x v="337"/>
    <x v="0"/>
    <x v="4"/>
    <x v="18"/>
    <x v="2"/>
    <x v="98"/>
    <n v="-69840"/>
  </r>
  <r>
    <x v="337"/>
    <x v="0"/>
    <x v="15"/>
    <x v="18"/>
    <x v="2"/>
    <x v="268"/>
    <n v="0"/>
  </r>
  <r>
    <x v="337"/>
    <x v="0"/>
    <x v="15"/>
    <x v="18"/>
    <x v="2"/>
    <x v="98"/>
    <n v="69840"/>
  </r>
  <r>
    <x v="337"/>
    <x v="0"/>
    <x v="56"/>
    <x v="18"/>
    <x v="2"/>
    <x v="1"/>
    <n v="0"/>
  </r>
  <r>
    <x v="339"/>
    <x v="0"/>
    <x v="54"/>
    <x v="18"/>
    <x v="2"/>
    <x v="59"/>
    <n v="42060"/>
  </r>
  <r>
    <x v="339"/>
    <x v="0"/>
    <x v="54"/>
    <x v="18"/>
    <x v="2"/>
    <x v="154"/>
    <n v="9990"/>
  </r>
  <r>
    <x v="339"/>
    <x v="0"/>
    <x v="54"/>
    <x v="18"/>
    <x v="2"/>
    <x v="1"/>
    <n v="0"/>
  </r>
  <r>
    <x v="339"/>
    <x v="0"/>
    <x v="0"/>
    <x v="18"/>
    <x v="2"/>
    <x v="0"/>
    <n v="44244"/>
  </r>
  <r>
    <x v="339"/>
    <x v="0"/>
    <x v="0"/>
    <x v="18"/>
    <x v="2"/>
    <x v="7"/>
    <n v="0"/>
  </r>
  <r>
    <x v="327"/>
    <x v="0"/>
    <x v="54"/>
    <x v="18"/>
    <x v="3"/>
    <x v="1"/>
    <n v="0"/>
  </r>
  <r>
    <x v="327"/>
    <x v="0"/>
    <x v="0"/>
    <x v="18"/>
    <x v="3"/>
    <x v="0"/>
    <n v="59879.199999999903"/>
  </r>
  <r>
    <x v="327"/>
    <x v="0"/>
    <x v="0"/>
    <x v="18"/>
    <x v="3"/>
    <x v="7"/>
    <n v="0"/>
  </r>
  <r>
    <x v="329"/>
    <x v="0"/>
    <x v="55"/>
    <x v="18"/>
    <x v="3"/>
    <x v="3"/>
    <n v="0"/>
  </r>
  <r>
    <x v="329"/>
    <x v="0"/>
    <x v="55"/>
    <x v="18"/>
    <x v="3"/>
    <x v="4"/>
    <n v="0"/>
  </r>
  <r>
    <x v="329"/>
    <x v="0"/>
    <x v="55"/>
    <x v="18"/>
    <x v="3"/>
    <x v="542"/>
    <n v="-200"/>
  </r>
  <r>
    <x v="340"/>
    <x v="0"/>
    <x v="54"/>
    <x v="18"/>
    <x v="3"/>
    <x v="147"/>
    <n v="44309.459999999897"/>
  </r>
  <r>
    <x v="340"/>
    <x v="0"/>
    <x v="54"/>
    <x v="18"/>
    <x v="3"/>
    <x v="148"/>
    <n v="1380"/>
  </r>
  <r>
    <x v="340"/>
    <x v="0"/>
    <x v="54"/>
    <x v="18"/>
    <x v="3"/>
    <x v="544"/>
    <n v="7000"/>
  </r>
  <r>
    <x v="340"/>
    <x v="0"/>
    <x v="54"/>
    <x v="18"/>
    <x v="3"/>
    <x v="545"/>
    <n v="16463.459999999901"/>
  </r>
  <r>
    <x v="340"/>
    <x v="0"/>
    <x v="54"/>
    <x v="18"/>
    <x v="3"/>
    <x v="546"/>
    <n v="50370"/>
  </r>
  <r>
    <x v="340"/>
    <x v="0"/>
    <x v="54"/>
    <x v="18"/>
    <x v="3"/>
    <x v="27"/>
    <n v="5276.5"/>
  </r>
  <r>
    <x v="340"/>
    <x v="0"/>
    <x v="54"/>
    <x v="18"/>
    <x v="3"/>
    <x v="28"/>
    <n v="10611.51"/>
  </r>
  <r>
    <x v="340"/>
    <x v="0"/>
    <x v="54"/>
    <x v="18"/>
    <x v="3"/>
    <x v="29"/>
    <n v="667"/>
  </r>
  <r>
    <x v="340"/>
    <x v="0"/>
    <x v="54"/>
    <x v="18"/>
    <x v="3"/>
    <x v="31"/>
    <n v="30"/>
  </r>
  <r>
    <x v="340"/>
    <x v="0"/>
    <x v="54"/>
    <x v="18"/>
    <x v="3"/>
    <x v="547"/>
    <n v="52297.5"/>
  </r>
  <r>
    <x v="340"/>
    <x v="0"/>
    <x v="54"/>
    <x v="18"/>
    <x v="3"/>
    <x v="548"/>
    <n v="79152.38"/>
  </r>
  <r>
    <x v="340"/>
    <x v="0"/>
    <x v="54"/>
    <x v="18"/>
    <x v="3"/>
    <x v="549"/>
    <n v="93.4"/>
  </r>
  <r>
    <x v="340"/>
    <x v="0"/>
    <x v="54"/>
    <x v="18"/>
    <x v="3"/>
    <x v="550"/>
    <n v="1876"/>
  </r>
  <r>
    <x v="340"/>
    <x v="0"/>
    <x v="54"/>
    <x v="18"/>
    <x v="3"/>
    <x v="552"/>
    <n v="8494.61"/>
  </r>
  <r>
    <x v="340"/>
    <x v="0"/>
    <x v="54"/>
    <x v="18"/>
    <x v="3"/>
    <x v="554"/>
    <n v="550"/>
  </r>
  <r>
    <x v="340"/>
    <x v="0"/>
    <x v="54"/>
    <x v="18"/>
    <x v="3"/>
    <x v="555"/>
    <n v="27.219999999999899"/>
  </r>
  <r>
    <x v="340"/>
    <x v="0"/>
    <x v="54"/>
    <x v="18"/>
    <x v="3"/>
    <x v="36"/>
    <n v="4910.6400000000003"/>
  </r>
  <r>
    <x v="340"/>
    <x v="0"/>
    <x v="54"/>
    <x v="18"/>
    <x v="3"/>
    <x v="37"/>
    <n v="32924.080000000002"/>
  </r>
  <r>
    <x v="340"/>
    <x v="0"/>
    <x v="54"/>
    <x v="18"/>
    <x v="3"/>
    <x v="38"/>
    <n v="4108.3999999999896"/>
  </r>
  <r>
    <x v="340"/>
    <x v="0"/>
    <x v="54"/>
    <x v="18"/>
    <x v="3"/>
    <x v="123"/>
    <n v="27.6"/>
  </r>
  <r>
    <x v="340"/>
    <x v="0"/>
    <x v="54"/>
    <x v="18"/>
    <x v="3"/>
    <x v="150"/>
    <n v="272"/>
  </r>
  <r>
    <x v="340"/>
    <x v="0"/>
    <x v="54"/>
    <x v="18"/>
    <x v="3"/>
    <x v="151"/>
    <n v="23318.54"/>
  </r>
  <r>
    <x v="340"/>
    <x v="0"/>
    <x v="54"/>
    <x v="18"/>
    <x v="3"/>
    <x v="44"/>
    <n v="13432.02"/>
  </r>
  <r>
    <x v="340"/>
    <x v="0"/>
    <x v="54"/>
    <x v="18"/>
    <x v="3"/>
    <x v="55"/>
    <n v="34200"/>
  </r>
  <r>
    <x v="340"/>
    <x v="0"/>
    <x v="54"/>
    <x v="18"/>
    <x v="3"/>
    <x v="56"/>
    <n v="32400"/>
  </r>
  <r>
    <x v="340"/>
    <x v="0"/>
    <x v="54"/>
    <x v="18"/>
    <x v="3"/>
    <x v="65"/>
    <n v="8259"/>
  </r>
  <r>
    <x v="340"/>
    <x v="0"/>
    <x v="54"/>
    <x v="18"/>
    <x v="3"/>
    <x v="1"/>
    <n v="0"/>
  </r>
  <r>
    <x v="340"/>
    <x v="0"/>
    <x v="0"/>
    <x v="18"/>
    <x v="3"/>
    <x v="2"/>
    <n v="0"/>
  </r>
  <r>
    <x v="340"/>
    <x v="0"/>
    <x v="0"/>
    <x v="18"/>
    <x v="3"/>
    <x v="3"/>
    <n v="0"/>
  </r>
  <r>
    <x v="340"/>
    <x v="0"/>
    <x v="0"/>
    <x v="18"/>
    <x v="3"/>
    <x v="164"/>
    <n v="660810.01"/>
  </r>
  <r>
    <x v="340"/>
    <x v="0"/>
    <x v="0"/>
    <x v="18"/>
    <x v="3"/>
    <x v="165"/>
    <n v="55992.29"/>
  </r>
  <r>
    <x v="340"/>
    <x v="0"/>
    <x v="0"/>
    <x v="18"/>
    <x v="3"/>
    <x v="72"/>
    <n v="4000"/>
  </r>
  <r>
    <x v="340"/>
    <x v="0"/>
    <x v="0"/>
    <x v="18"/>
    <x v="3"/>
    <x v="75"/>
    <n v="269411.52"/>
  </r>
  <r>
    <x v="340"/>
    <x v="0"/>
    <x v="0"/>
    <x v="18"/>
    <x v="3"/>
    <x v="136"/>
    <n v="9700"/>
  </r>
  <r>
    <x v="340"/>
    <x v="0"/>
    <x v="0"/>
    <x v="18"/>
    <x v="3"/>
    <x v="237"/>
    <n v="33160"/>
  </r>
  <r>
    <x v="340"/>
    <x v="0"/>
    <x v="0"/>
    <x v="18"/>
    <x v="3"/>
    <x v="167"/>
    <n v="297031.59999999899"/>
  </r>
  <r>
    <x v="340"/>
    <x v="0"/>
    <x v="0"/>
    <x v="18"/>
    <x v="3"/>
    <x v="78"/>
    <n v="5200"/>
  </r>
  <r>
    <x v="340"/>
    <x v="0"/>
    <x v="0"/>
    <x v="18"/>
    <x v="3"/>
    <x v="169"/>
    <n v="-557345.83999999904"/>
  </r>
  <r>
    <x v="340"/>
    <x v="0"/>
    <x v="0"/>
    <x v="18"/>
    <x v="3"/>
    <x v="170"/>
    <n v="-32040.04"/>
  </r>
  <r>
    <x v="340"/>
    <x v="0"/>
    <x v="0"/>
    <x v="18"/>
    <x v="3"/>
    <x v="79"/>
    <n v="-3166.67"/>
  </r>
  <r>
    <x v="340"/>
    <x v="0"/>
    <x v="0"/>
    <x v="18"/>
    <x v="3"/>
    <x v="82"/>
    <n v="-219551.709999999"/>
  </r>
  <r>
    <x v="340"/>
    <x v="0"/>
    <x v="0"/>
    <x v="18"/>
    <x v="3"/>
    <x v="140"/>
    <n v="-6908.34"/>
  </r>
  <r>
    <x v="340"/>
    <x v="0"/>
    <x v="0"/>
    <x v="18"/>
    <x v="3"/>
    <x v="240"/>
    <n v="-26194.5099999999"/>
  </r>
  <r>
    <x v="340"/>
    <x v="0"/>
    <x v="0"/>
    <x v="18"/>
    <x v="3"/>
    <x v="172"/>
    <n v="-168476.149999999"/>
  </r>
  <r>
    <x v="340"/>
    <x v="0"/>
    <x v="0"/>
    <x v="18"/>
    <x v="3"/>
    <x v="85"/>
    <n v="-1762.21"/>
  </r>
  <r>
    <x v="340"/>
    <x v="0"/>
    <x v="0"/>
    <x v="18"/>
    <x v="3"/>
    <x v="174"/>
    <n v="22444.18"/>
  </r>
  <r>
    <x v="340"/>
    <x v="0"/>
    <x v="0"/>
    <x v="18"/>
    <x v="3"/>
    <x v="175"/>
    <n v="2799.61"/>
  </r>
  <r>
    <x v="340"/>
    <x v="0"/>
    <x v="0"/>
    <x v="18"/>
    <x v="3"/>
    <x v="177"/>
    <n v="300"/>
  </r>
  <r>
    <x v="340"/>
    <x v="0"/>
    <x v="0"/>
    <x v="18"/>
    <x v="3"/>
    <x v="86"/>
    <n v="13430.459999999901"/>
  </r>
  <r>
    <x v="340"/>
    <x v="0"/>
    <x v="0"/>
    <x v="18"/>
    <x v="3"/>
    <x v="161"/>
    <n v="375"/>
  </r>
  <r>
    <x v="340"/>
    <x v="0"/>
    <x v="0"/>
    <x v="18"/>
    <x v="3"/>
    <x v="242"/>
    <n v="1243.5"/>
  </r>
  <r>
    <x v="340"/>
    <x v="0"/>
    <x v="0"/>
    <x v="18"/>
    <x v="3"/>
    <x v="178"/>
    <n v="11138.58"/>
  </r>
  <r>
    <x v="340"/>
    <x v="0"/>
    <x v="0"/>
    <x v="18"/>
    <x v="3"/>
    <x v="89"/>
    <n v="130"/>
  </r>
  <r>
    <x v="340"/>
    <x v="0"/>
    <x v="0"/>
    <x v="18"/>
    <x v="3"/>
    <x v="0"/>
    <n v="2187404.0699999901"/>
  </r>
  <r>
    <x v="340"/>
    <x v="0"/>
    <x v="0"/>
    <x v="18"/>
    <x v="3"/>
    <x v="4"/>
    <n v="0"/>
  </r>
  <r>
    <x v="340"/>
    <x v="0"/>
    <x v="0"/>
    <x v="18"/>
    <x v="3"/>
    <x v="1"/>
    <n v="0"/>
  </r>
  <r>
    <x v="340"/>
    <x v="0"/>
    <x v="0"/>
    <x v="18"/>
    <x v="3"/>
    <x v="190"/>
    <n v="-44790"/>
  </r>
  <r>
    <x v="340"/>
    <x v="0"/>
    <x v="0"/>
    <x v="18"/>
    <x v="3"/>
    <x v="117"/>
    <n v="-4240"/>
  </r>
  <r>
    <x v="340"/>
    <x v="0"/>
    <x v="0"/>
    <x v="18"/>
    <x v="3"/>
    <x v="558"/>
    <n v="-30"/>
  </r>
  <r>
    <x v="340"/>
    <x v="0"/>
    <x v="0"/>
    <x v="18"/>
    <x v="3"/>
    <x v="192"/>
    <n v="-1832"/>
  </r>
  <r>
    <x v="340"/>
    <x v="0"/>
    <x v="0"/>
    <x v="18"/>
    <x v="3"/>
    <x v="9"/>
    <n v="0"/>
  </r>
  <r>
    <x v="340"/>
    <x v="0"/>
    <x v="0"/>
    <x v="18"/>
    <x v="3"/>
    <x v="7"/>
    <n v="-6480"/>
  </r>
  <r>
    <x v="340"/>
    <x v="0"/>
    <x v="55"/>
    <x v="18"/>
    <x v="3"/>
    <x v="10"/>
    <n v="719.5"/>
  </r>
  <r>
    <x v="340"/>
    <x v="0"/>
    <x v="55"/>
    <x v="18"/>
    <x v="3"/>
    <x v="379"/>
    <n v="719.5"/>
  </r>
  <r>
    <x v="340"/>
    <x v="0"/>
    <x v="55"/>
    <x v="18"/>
    <x v="3"/>
    <x v="91"/>
    <n v="-719.5"/>
  </r>
  <r>
    <x v="340"/>
    <x v="0"/>
    <x v="55"/>
    <x v="18"/>
    <x v="3"/>
    <x v="542"/>
    <n v="-719.5"/>
  </r>
  <r>
    <x v="340"/>
    <x v="0"/>
    <x v="4"/>
    <x v="18"/>
    <x v="3"/>
    <x v="201"/>
    <n v="1382000"/>
  </r>
  <r>
    <x v="340"/>
    <x v="0"/>
    <x v="4"/>
    <x v="18"/>
    <x v="3"/>
    <x v="204"/>
    <n v="9284000"/>
  </r>
  <r>
    <x v="340"/>
    <x v="0"/>
    <x v="4"/>
    <x v="18"/>
    <x v="3"/>
    <x v="206"/>
    <n v="-120757.3"/>
  </r>
  <r>
    <x v="340"/>
    <x v="0"/>
    <x v="4"/>
    <x v="18"/>
    <x v="3"/>
    <x v="209"/>
    <n v="-1253340"/>
  </r>
  <r>
    <x v="340"/>
    <x v="0"/>
    <x v="4"/>
    <x v="18"/>
    <x v="3"/>
    <x v="211"/>
    <n v="13417.48"/>
  </r>
  <r>
    <x v="340"/>
    <x v="0"/>
    <x v="4"/>
    <x v="18"/>
    <x v="3"/>
    <x v="214"/>
    <n v="139260"/>
  </r>
  <r>
    <x v="340"/>
    <x v="0"/>
    <x v="4"/>
    <x v="18"/>
    <x v="3"/>
    <x v="114"/>
    <n v="-9444580.1799999904"/>
  </r>
  <r>
    <x v="340"/>
    <x v="0"/>
    <x v="4"/>
    <x v="18"/>
    <x v="3"/>
    <x v="1"/>
    <n v="0"/>
  </r>
  <r>
    <x v="332"/>
    <x v="0"/>
    <x v="54"/>
    <x v="18"/>
    <x v="3"/>
    <x v="233"/>
    <n v="2688"/>
  </r>
  <r>
    <x v="332"/>
    <x v="0"/>
    <x v="54"/>
    <x v="18"/>
    <x v="3"/>
    <x v="1"/>
    <n v="0"/>
  </r>
  <r>
    <x v="332"/>
    <x v="0"/>
    <x v="0"/>
    <x v="18"/>
    <x v="3"/>
    <x v="0"/>
    <n v="10008"/>
  </r>
  <r>
    <x v="333"/>
    <x v="0"/>
    <x v="54"/>
    <x v="18"/>
    <x v="3"/>
    <x v="65"/>
    <n v="1000"/>
  </r>
  <r>
    <x v="333"/>
    <x v="0"/>
    <x v="54"/>
    <x v="18"/>
    <x v="3"/>
    <x v="1"/>
    <n v="0"/>
  </r>
  <r>
    <x v="333"/>
    <x v="0"/>
    <x v="0"/>
    <x v="18"/>
    <x v="3"/>
    <x v="0"/>
    <n v="8197.9500000000007"/>
  </r>
  <r>
    <x v="333"/>
    <x v="0"/>
    <x v="0"/>
    <x v="18"/>
    <x v="3"/>
    <x v="7"/>
    <n v="0"/>
  </r>
  <r>
    <x v="334"/>
    <x v="0"/>
    <x v="54"/>
    <x v="18"/>
    <x v="3"/>
    <x v="65"/>
    <n v="3700"/>
  </r>
  <r>
    <x v="334"/>
    <x v="0"/>
    <x v="54"/>
    <x v="18"/>
    <x v="3"/>
    <x v="1"/>
    <n v="0"/>
  </r>
  <r>
    <x v="334"/>
    <x v="0"/>
    <x v="0"/>
    <x v="18"/>
    <x v="3"/>
    <x v="0"/>
    <n v="9806"/>
  </r>
  <r>
    <x v="334"/>
    <x v="0"/>
    <x v="0"/>
    <x v="18"/>
    <x v="3"/>
    <x v="7"/>
    <n v="0"/>
  </r>
  <r>
    <x v="335"/>
    <x v="0"/>
    <x v="54"/>
    <x v="18"/>
    <x v="3"/>
    <x v="36"/>
    <n v="4990.8999999999896"/>
  </r>
  <r>
    <x v="336"/>
    <x v="0"/>
    <x v="54"/>
    <x v="18"/>
    <x v="3"/>
    <x v="36"/>
    <n v="984.29999999999905"/>
  </r>
  <r>
    <x v="336"/>
    <x v="0"/>
    <x v="54"/>
    <x v="18"/>
    <x v="3"/>
    <x v="1"/>
    <n v="0"/>
  </r>
  <r>
    <x v="336"/>
    <x v="0"/>
    <x v="0"/>
    <x v="18"/>
    <x v="3"/>
    <x v="0"/>
    <n v="4704"/>
  </r>
  <r>
    <x v="336"/>
    <x v="0"/>
    <x v="0"/>
    <x v="18"/>
    <x v="3"/>
    <x v="7"/>
    <n v="0"/>
  </r>
  <r>
    <x v="337"/>
    <x v="0"/>
    <x v="54"/>
    <x v="18"/>
    <x v="3"/>
    <x v="1"/>
    <n v="0"/>
  </r>
  <r>
    <x v="337"/>
    <x v="0"/>
    <x v="0"/>
    <x v="18"/>
    <x v="3"/>
    <x v="0"/>
    <n v="1792.9"/>
  </r>
  <r>
    <x v="337"/>
    <x v="0"/>
    <x v="0"/>
    <x v="18"/>
    <x v="3"/>
    <x v="7"/>
    <n v="0"/>
  </r>
  <r>
    <x v="337"/>
    <x v="0"/>
    <x v="4"/>
    <x v="18"/>
    <x v="3"/>
    <x v="114"/>
    <n v="55376"/>
  </r>
  <r>
    <x v="337"/>
    <x v="0"/>
    <x v="4"/>
    <x v="18"/>
    <x v="3"/>
    <x v="98"/>
    <n v="-55376"/>
  </r>
  <r>
    <x v="337"/>
    <x v="0"/>
    <x v="15"/>
    <x v="18"/>
    <x v="3"/>
    <x v="268"/>
    <n v="0"/>
  </r>
  <r>
    <x v="337"/>
    <x v="0"/>
    <x v="15"/>
    <x v="18"/>
    <x v="3"/>
    <x v="7"/>
    <n v="0"/>
  </r>
  <r>
    <x v="337"/>
    <x v="0"/>
    <x v="15"/>
    <x v="18"/>
    <x v="3"/>
    <x v="98"/>
    <n v="55376"/>
  </r>
  <r>
    <x v="337"/>
    <x v="0"/>
    <x v="56"/>
    <x v="18"/>
    <x v="3"/>
    <x v="1"/>
    <n v="0"/>
  </r>
  <r>
    <x v="338"/>
    <x v="0"/>
    <x v="54"/>
    <x v="18"/>
    <x v="3"/>
    <x v="36"/>
    <n v="250"/>
  </r>
  <r>
    <x v="339"/>
    <x v="0"/>
    <x v="54"/>
    <x v="18"/>
    <x v="3"/>
    <x v="59"/>
    <n v="17805"/>
  </r>
  <r>
    <x v="339"/>
    <x v="0"/>
    <x v="54"/>
    <x v="18"/>
    <x v="3"/>
    <x v="1"/>
    <n v="0"/>
  </r>
  <r>
    <x v="339"/>
    <x v="0"/>
    <x v="0"/>
    <x v="18"/>
    <x v="3"/>
    <x v="0"/>
    <n v="30808"/>
  </r>
  <r>
    <x v="339"/>
    <x v="0"/>
    <x v="0"/>
    <x v="18"/>
    <x v="3"/>
    <x v="7"/>
    <n v="0"/>
  </r>
  <r>
    <x v="327"/>
    <x v="0"/>
    <x v="54"/>
    <x v="18"/>
    <x v="4"/>
    <x v="1"/>
    <n v="0"/>
  </r>
  <r>
    <x v="327"/>
    <x v="0"/>
    <x v="0"/>
    <x v="18"/>
    <x v="4"/>
    <x v="0"/>
    <n v="63262.199999999903"/>
  </r>
  <r>
    <x v="327"/>
    <x v="0"/>
    <x v="0"/>
    <x v="18"/>
    <x v="4"/>
    <x v="7"/>
    <n v="0"/>
  </r>
  <r>
    <x v="341"/>
    <x v="0"/>
    <x v="54"/>
    <x v="18"/>
    <x v="4"/>
    <x v="544"/>
    <n v="970"/>
  </r>
  <r>
    <x v="341"/>
    <x v="0"/>
    <x v="54"/>
    <x v="18"/>
    <x v="4"/>
    <x v="545"/>
    <n v="74322.080000000002"/>
  </r>
  <r>
    <x v="341"/>
    <x v="0"/>
    <x v="54"/>
    <x v="18"/>
    <x v="4"/>
    <x v="546"/>
    <n v="51060"/>
  </r>
  <r>
    <x v="341"/>
    <x v="0"/>
    <x v="54"/>
    <x v="18"/>
    <x v="4"/>
    <x v="27"/>
    <n v="7884.1999999999898"/>
  </r>
  <r>
    <x v="341"/>
    <x v="0"/>
    <x v="54"/>
    <x v="18"/>
    <x v="4"/>
    <x v="28"/>
    <n v="10439.83"/>
  </r>
  <r>
    <x v="341"/>
    <x v="0"/>
    <x v="54"/>
    <x v="18"/>
    <x v="4"/>
    <x v="29"/>
    <n v="3234.25"/>
  </r>
  <r>
    <x v="341"/>
    <x v="0"/>
    <x v="54"/>
    <x v="18"/>
    <x v="4"/>
    <x v="31"/>
    <n v="90"/>
  </r>
  <r>
    <x v="341"/>
    <x v="0"/>
    <x v="54"/>
    <x v="18"/>
    <x v="4"/>
    <x v="547"/>
    <n v="73701"/>
  </r>
  <r>
    <x v="341"/>
    <x v="0"/>
    <x v="54"/>
    <x v="18"/>
    <x v="4"/>
    <x v="548"/>
    <n v="74461.86"/>
  </r>
  <r>
    <x v="341"/>
    <x v="0"/>
    <x v="54"/>
    <x v="18"/>
    <x v="4"/>
    <x v="550"/>
    <n v="18134.060000000001"/>
  </r>
  <r>
    <x v="341"/>
    <x v="0"/>
    <x v="54"/>
    <x v="18"/>
    <x v="4"/>
    <x v="552"/>
    <n v="5171.0799999999899"/>
  </r>
  <r>
    <x v="341"/>
    <x v="0"/>
    <x v="54"/>
    <x v="18"/>
    <x v="4"/>
    <x v="553"/>
    <n v="16"/>
  </r>
  <r>
    <x v="341"/>
    <x v="0"/>
    <x v="54"/>
    <x v="18"/>
    <x v="4"/>
    <x v="554"/>
    <n v="3350"/>
  </r>
  <r>
    <x v="341"/>
    <x v="0"/>
    <x v="54"/>
    <x v="18"/>
    <x v="4"/>
    <x v="555"/>
    <n v="218.819999999999"/>
  </r>
  <r>
    <x v="341"/>
    <x v="0"/>
    <x v="54"/>
    <x v="18"/>
    <x v="4"/>
    <x v="36"/>
    <n v="4072.0799999999899"/>
  </r>
  <r>
    <x v="341"/>
    <x v="0"/>
    <x v="54"/>
    <x v="18"/>
    <x v="4"/>
    <x v="37"/>
    <n v="22458.86"/>
  </r>
  <r>
    <x v="341"/>
    <x v="0"/>
    <x v="54"/>
    <x v="18"/>
    <x v="4"/>
    <x v="38"/>
    <n v="5145.3500000000004"/>
  </r>
  <r>
    <x v="341"/>
    <x v="0"/>
    <x v="54"/>
    <x v="18"/>
    <x v="4"/>
    <x v="226"/>
    <n v="3000"/>
  </r>
  <r>
    <x v="341"/>
    <x v="0"/>
    <x v="54"/>
    <x v="18"/>
    <x v="4"/>
    <x v="128"/>
    <n v="54"/>
  </r>
  <r>
    <x v="341"/>
    <x v="0"/>
    <x v="54"/>
    <x v="18"/>
    <x v="4"/>
    <x v="446"/>
    <n v="53.2"/>
  </r>
  <r>
    <x v="341"/>
    <x v="0"/>
    <x v="54"/>
    <x v="18"/>
    <x v="4"/>
    <x v="41"/>
    <n v="47.799999999999898"/>
  </r>
  <r>
    <x v="341"/>
    <x v="0"/>
    <x v="54"/>
    <x v="18"/>
    <x v="4"/>
    <x v="150"/>
    <n v="99.5"/>
  </r>
  <r>
    <x v="341"/>
    <x v="0"/>
    <x v="54"/>
    <x v="18"/>
    <x v="4"/>
    <x v="42"/>
    <n v="42"/>
  </r>
  <r>
    <x v="341"/>
    <x v="0"/>
    <x v="54"/>
    <x v="18"/>
    <x v="4"/>
    <x v="151"/>
    <n v="15175.139999999899"/>
  </r>
  <r>
    <x v="341"/>
    <x v="0"/>
    <x v="54"/>
    <x v="18"/>
    <x v="4"/>
    <x v="44"/>
    <n v="19228.0099999999"/>
  </r>
  <r>
    <x v="341"/>
    <x v="0"/>
    <x v="54"/>
    <x v="18"/>
    <x v="4"/>
    <x v="55"/>
    <n v="28600"/>
  </r>
  <r>
    <x v="341"/>
    <x v="0"/>
    <x v="54"/>
    <x v="18"/>
    <x v="4"/>
    <x v="65"/>
    <n v="1649"/>
  </r>
  <r>
    <x v="341"/>
    <x v="0"/>
    <x v="54"/>
    <x v="18"/>
    <x v="4"/>
    <x v="68"/>
    <n v="1150"/>
  </r>
  <r>
    <x v="341"/>
    <x v="0"/>
    <x v="54"/>
    <x v="18"/>
    <x v="4"/>
    <x v="557"/>
    <n v="660"/>
  </r>
  <r>
    <x v="341"/>
    <x v="0"/>
    <x v="54"/>
    <x v="18"/>
    <x v="4"/>
    <x v="528"/>
    <n v="1648.5699999999899"/>
  </r>
  <r>
    <x v="341"/>
    <x v="0"/>
    <x v="54"/>
    <x v="18"/>
    <x v="4"/>
    <x v="1"/>
    <n v="0"/>
  </r>
  <r>
    <x v="341"/>
    <x v="0"/>
    <x v="0"/>
    <x v="18"/>
    <x v="4"/>
    <x v="2"/>
    <n v="0"/>
  </r>
  <r>
    <x v="341"/>
    <x v="0"/>
    <x v="0"/>
    <x v="18"/>
    <x v="4"/>
    <x v="3"/>
    <n v="0"/>
  </r>
  <r>
    <x v="341"/>
    <x v="0"/>
    <x v="0"/>
    <x v="18"/>
    <x v="4"/>
    <x v="164"/>
    <n v="704559.95999999903"/>
  </r>
  <r>
    <x v="341"/>
    <x v="0"/>
    <x v="0"/>
    <x v="18"/>
    <x v="4"/>
    <x v="165"/>
    <n v="62192.29"/>
  </r>
  <r>
    <x v="341"/>
    <x v="0"/>
    <x v="0"/>
    <x v="18"/>
    <x v="4"/>
    <x v="559"/>
    <n v="3000"/>
  </r>
  <r>
    <x v="341"/>
    <x v="0"/>
    <x v="0"/>
    <x v="18"/>
    <x v="4"/>
    <x v="560"/>
    <n v="0"/>
  </r>
  <r>
    <x v="341"/>
    <x v="0"/>
    <x v="0"/>
    <x v="18"/>
    <x v="4"/>
    <x v="72"/>
    <n v="10999"/>
  </r>
  <r>
    <x v="341"/>
    <x v="0"/>
    <x v="0"/>
    <x v="18"/>
    <x v="4"/>
    <x v="75"/>
    <n v="355158.859999999"/>
  </r>
  <r>
    <x v="341"/>
    <x v="0"/>
    <x v="0"/>
    <x v="18"/>
    <x v="4"/>
    <x v="136"/>
    <n v="19681"/>
  </r>
  <r>
    <x v="341"/>
    <x v="0"/>
    <x v="0"/>
    <x v="18"/>
    <x v="4"/>
    <x v="237"/>
    <n v="29100"/>
  </r>
  <r>
    <x v="341"/>
    <x v="0"/>
    <x v="0"/>
    <x v="18"/>
    <x v="4"/>
    <x v="167"/>
    <n v="267941.15000000002"/>
  </r>
  <r>
    <x v="341"/>
    <x v="0"/>
    <x v="0"/>
    <x v="18"/>
    <x v="4"/>
    <x v="78"/>
    <n v="95840"/>
  </r>
  <r>
    <x v="341"/>
    <x v="0"/>
    <x v="0"/>
    <x v="18"/>
    <x v="4"/>
    <x v="107"/>
    <n v="5300"/>
  </r>
  <r>
    <x v="341"/>
    <x v="0"/>
    <x v="0"/>
    <x v="18"/>
    <x v="4"/>
    <x v="169"/>
    <n v="-570287.71999999904"/>
  </r>
  <r>
    <x v="341"/>
    <x v="0"/>
    <x v="0"/>
    <x v="18"/>
    <x v="4"/>
    <x v="170"/>
    <n v="-54591.01"/>
  </r>
  <r>
    <x v="341"/>
    <x v="0"/>
    <x v="0"/>
    <x v="18"/>
    <x v="4"/>
    <x v="561"/>
    <n v="-1891.67"/>
  </r>
  <r>
    <x v="341"/>
    <x v="0"/>
    <x v="0"/>
    <x v="18"/>
    <x v="4"/>
    <x v="562"/>
    <n v="0"/>
  </r>
  <r>
    <x v="341"/>
    <x v="0"/>
    <x v="0"/>
    <x v="18"/>
    <x v="4"/>
    <x v="79"/>
    <n v="-10099"/>
  </r>
  <r>
    <x v="341"/>
    <x v="0"/>
    <x v="0"/>
    <x v="18"/>
    <x v="4"/>
    <x v="82"/>
    <n v="-295605.679999999"/>
  </r>
  <r>
    <x v="341"/>
    <x v="0"/>
    <x v="0"/>
    <x v="18"/>
    <x v="4"/>
    <x v="140"/>
    <n v="-17431"/>
  </r>
  <r>
    <x v="341"/>
    <x v="0"/>
    <x v="0"/>
    <x v="18"/>
    <x v="4"/>
    <x v="240"/>
    <n v="-22917.8499999999"/>
  </r>
  <r>
    <x v="341"/>
    <x v="0"/>
    <x v="0"/>
    <x v="18"/>
    <x v="4"/>
    <x v="172"/>
    <n v="-187425.41"/>
  </r>
  <r>
    <x v="341"/>
    <x v="0"/>
    <x v="0"/>
    <x v="18"/>
    <x v="4"/>
    <x v="85"/>
    <n v="-36758.75"/>
  </r>
  <r>
    <x v="341"/>
    <x v="0"/>
    <x v="0"/>
    <x v="18"/>
    <x v="4"/>
    <x v="111"/>
    <n v="-5300"/>
  </r>
  <r>
    <x v="341"/>
    <x v="0"/>
    <x v="0"/>
    <x v="18"/>
    <x v="4"/>
    <x v="174"/>
    <n v="23261.31"/>
  </r>
  <r>
    <x v="341"/>
    <x v="0"/>
    <x v="0"/>
    <x v="18"/>
    <x v="4"/>
    <x v="175"/>
    <n v="3109.6199999999899"/>
  </r>
  <r>
    <x v="341"/>
    <x v="0"/>
    <x v="0"/>
    <x v="18"/>
    <x v="4"/>
    <x v="563"/>
    <n v="58.329999999999899"/>
  </r>
  <r>
    <x v="341"/>
    <x v="0"/>
    <x v="0"/>
    <x v="18"/>
    <x v="4"/>
    <x v="177"/>
    <n v="300"/>
  </r>
  <r>
    <x v="341"/>
    <x v="0"/>
    <x v="0"/>
    <x v="18"/>
    <x v="4"/>
    <x v="86"/>
    <n v="14641.23"/>
  </r>
  <r>
    <x v="341"/>
    <x v="0"/>
    <x v="0"/>
    <x v="18"/>
    <x v="4"/>
    <x v="161"/>
    <n v="375"/>
  </r>
  <r>
    <x v="341"/>
    <x v="0"/>
    <x v="0"/>
    <x v="18"/>
    <x v="4"/>
    <x v="242"/>
    <n v="1091.25"/>
  </r>
  <r>
    <x v="341"/>
    <x v="0"/>
    <x v="0"/>
    <x v="18"/>
    <x v="4"/>
    <x v="178"/>
    <n v="10047.67"/>
  </r>
  <r>
    <x v="341"/>
    <x v="0"/>
    <x v="0"/>
    <x v="18"/>
    <x v="4"/>
    <x v="89"/>
    <n v="2396"/>
  </r>
  <r>
    <x v="341"/>
    <x v="0"/>
    <x v="0"/>
    <x v="18"/>
    <x v="4"/>
    <x v="0"/>
    <n v="2556511.75"/>
  </r>
  <r>
    <x v="341"/>
    <x v="0"/>
    <x v="0"/>
    <x v="18"/>
    <x v="4"/>
    <x v="4"/>
    <n v="0"/>
  </r>
  <r>
    <x v="341"/>
    <x v="0"/>
    <x v="0"/>
    <x v="18"/>
    <x v="4"/>
    <x v="1"/>
    <n v="0"/>
  </r>
  <r>
    <x v="341"/>
    <x v="0"/>
    <x v="0"/>
    <x v="18"/>
    <x v="4"/>
    <x v="190"/>
    <n v="-12550"/>
  </r>
  <r>
    <x v="341"/>
    <x v="0"/>
    <x v="0"/>
    <x v="18"/>
    <x v="4"/>
    <x v="117"/>
    <n v="-2062.3000000000002"/>
  </r>
  <r>
    <x v="341"/>
    <x v="0"/>
    <x v="0"/>
    <x v="18"/>
    <x v="4"/>
    <x v="558"/>
    <n v="-90"/>
  </r>
  <r>
    <x v="341"/>
    <x v="0"/>
    <x v="0"/>
    <x v="18"/>
    <x v="4"/>
    <x v="192"/>
    <n v="-63"/>
  </r>
  <r>
    <x v="341"/>
    <x v="0"/>
    <x v="0"/>
    <x v="18"/>
    <x v="4"/>
    <x v="506"/>
    <n v="0"/>
  </r>
  <r>
    <x v="341"/>
    <x v="0"/>
    <x v="0"/>
    <x v="18"/>
    <x v="4"/>
    <x v="9"/>
    <n v="0"/>
  </r>
  <r>
    <x v="341"/>
    <x v="0"/>
    <x v="0"/>
    <x v="18"/>
    <x v="4"/>
    <x v="7"/>
    <n v="0"/>
  </r>
  <r>
    <x v="341"/>
    <x v="0"/>
    <x v="55"/>
    <x v="18"/>
    <x v="4"/>
    <x v="10"/>
    <n v="550"/>
  </r>
  <r>
    <x v="341"/>
    <x v="0"/>
    <x v="55"/>
    <x v="18"/>
    <x v="4"/>
    <x v="379"/>
    <n v="550"/>
  </r>
  <r>
    <x v="341"/>
    <x v="0"/>
    <x v="55"/>
    <x v="18"/>
    <x v="4"/>
    <x v="91"/>
    <n v="-550"/>
  </r>
  <r>
    <x v="341"/>
    <x v="0"/>
    <x v="55"/>
    <x v="18"/>
    <x v="4"/>
    <x v="542"/>
    <n v="-550"/>
  </r>
  <r>
    <x v="341"/>
    <x v="0"/>
    <x v="4"/>
    <x v="18"/>
    <x v="4"/>
    <x v="201"/>
    <n v="1234000"/>
  </r>
  <r>
    <x v="341"/>
    <x v="0"/>
    <x v="4"/>
    <x v="18"/>
    <x v="4"/>
    <x v="204"/>
    <n v="1302000"/>
  </r>
  <r>
    <x v="341"/>
    <x v="0"/>
    <x v="4"/>
    <x v="18"/>
    <x v="4"/>
    <x v="206"/>
    <n v="-159714.709999999"/>
  </r>
  <r>
    <x v="341"/>
    <x v="0"/>
    <x v="4"/>
    <x v="18"/>
    <x v="4"/>
    <x v="209"/>
    <n v="-175770"/>
  </r>
  <r>
    <x v="341"/>
    <x v="0"/>
    <x v="4"/>
    <x v="18"/>
    <x v="4"/>
    <x v="211"/>
    <n v="13331.45"/>
  </r>
  <r>
    <x v="341"/>
    <x v="0"/>
    <x v="4"/>
    <x v="18"/>
    <x v="4"/>
    <x v="214"/>
    <n v="19530"/>
  </r>
  <r>
    <x v="341"/>
    <x v="0"/>
    <x v="4"/>
    <x v="18"/>
    <x v="4"/>
    <x v="114"/>
    <n v="-2233376.7400000002"/>
  </r>
  <r>
    <x v="341"/>
    <x v="0"/>
    <x v="4"/>
    <x v="18"/>
    <x v="4"/>
    <x v="1"/>
    <n v="0"/>
  </r>
  <r>
    <x v="332"/>
    <x v="0"/>
    <x v="54"/>
    <x v="18"/>
    <x v="4"/>
    <x v="1"/>
    <n v="0"/>
  </r>
  <r>
    <x v="332"/>
    <x v="0"/>
    <x v="0"/>
    <x v="18"/>
    <x v="4"/>
    <x v="0"/>
    <n v="8268"/>
  </r>
  <r>
    <x v="332"/>
    <x v="0"/>
    <x v="0"/>
    <x v="18"/>
    <x v="4"/>
    <x v="7"/>
    <n v="0"/>
  </r>
  <r>
    <x v="333"/>
    <x v="0"/>
    <x v="54"/>
    <x v="18"/>
    <x v="4"/>
    <x v="65"/>
    <n v="1000"/>
  </r>
  <r>
    <x v="333"/>
    <x v="0"/>
    <x v="54"/>
    <x v="18"/>
    <x v="4"/>
    <x v="1"/>
    <n v="0"/>
  </r>
  <r>
    <x v="333"/>
    <x v="0"/>
    <x v="0"/>
    <x v="18"/>
    <x v="4"/>
    <x v="0"/>
    <n v="2920"/>
  </r>
  <r>
    <x v="333"/>
    <x v="0"/>
    <x v="0"/>
    <x v="18"/>
    <x v="4"/>
    <x v="7"/>
    <n v="0"/>
  </r>
  <r>
    <x v="334"/>
    <x v="0"/>
    <x v="54"/>
    <x v="18"/>
    <x v="4"/>
    <x v="65"/>
    <n v="5930"/>
  </r>
  <r>
    <x v="334"/>
    <x v="0"/>
    <x v="54"/>
    <x v="18"/>
    <x v="4"/>
    <x v="1"/>
    <n v="0"/>
  </r>
  <r>
    <x v="334"/>
    <x v="0"/>
    <x v="0"/>
    <x v="18"/>
    <x v="4"/>
    <x v="0"/>
    <n v="7582"/>
  </r>
  <r>
    <x v="334"/>
    <x v="0"/>
    <x v="0"/>
    <x v="18"/>
    <x v="4"/>
    <x v="7"/>
    <n v="0"/>
  </r>
  <r>
    <x v="336"/>
    <x v="0"/>
    <x v="54"/>
    <x v="18"/>
    <x v="4"/>
    <x v="1"/>
    <n v="0"/>
  </r>
  <r>
    <x v="336"/>
    <x v="0"/>
    <x v="0"/>
    <x v="18"/>
    <x v="4"/>
    <x v="0"/>
    <n v="4224"/>
  </r>
  <r>
    <x v="336"/>
    <x v="0"/>
    <x v="0"/>
    <x v="18"/>
    <x v="4"/>
    <x v="7"/>
    <n v="0"/>
  </r>
  <r>
    <x v="337"/>
    <x v="0"/>
    <x v="0"/>
    <x v="18"/>
    <x v="4"/>
    <x v="0"/>
    <n v="2925.75"/>
  </r>
  <r>
    <x v="337"/>
    <x v="0"/>
    <x v="4"/>
    <x v="18"/>
    <x v="4"/>
    <x v="114"/>
    <n v="18450"/>
  </r>
  <r>
    <x v="337"/>
    <x v="0"/>
    <x v="4"/>
    <x v="18"/>
    <x v="4"/>
    <x v="98"/>
    <n v="-18450"/>
  </r>
  <r>
    <x v="337"/>
    <x v="0"/>
    <x v="15"/>
    <x v="18"/>
    <x v="4"/>
    <x v="268"/>
    <n v="0"/>
  </r>
  <r>
    <x v="337"/>
    <x v="0"/>
    <x v="15"/>
    <x v="18"/>
    <x v="4"/>
    <x v="7"/>
    <n v="0"/>
  </r>
  <r>
    <x v="337"/>
    <x v="0"/>
    <x v="15"/>
    <x v="18"/>
    <x v="4"/>
    <x v="98"/>
    <n v="18450"/>
  </r>
  <r>
    <x v="337"/>
    <x v="0"/>
    <x v="56"/>
    <x v="18"/>
    <x v="4"/>
    <x v="1"/>
    <n v="0"/>
  </r>
  <r>
    <x v="339"/>
    <x v="0"/>
    <x v="54"/>
    <x v="18"/>
    <x v="4"/>
    <x v="1"/>
    <n v="0"/>
  </r>
  <r>
    <x v="339"/>
    <x v="0"/>
    <x v="0"/>
    <x v="18"/>
    <x v="4"/>
    <x v="0"/>
    <n v="63743.4"/>
  </r>
  <r>
    <x v="339"/>
    <x v="0"/>
    <x v="0"/>
    <x v="18"/>
    <x v="4"/>
    <x v="7"/>
    <n v="0"/>
  </r>
  <r>
    <x v="342"/>
    <x v="0"/>
    <x v="4"/>
    <x v="18"/>
    <x v="61"/>
    <x v="114"/>
    <n v="53928"/>
  </r>
  <r>
    <x v="342"/>
    <x v="0"/>
    <x v="4"/>
    <x v="18"/>
    <x v="61"/>
    <x v="98"/>
    <n v="-53928"/>
  </r>
  <r>
    <x v="342"/>
    <x v="0"/>
    <x v="15"/>
    <x v="18"/>
    <x v="61"/>
    <x v="268"/>
    <n v="0"/>
  </r>
  <r>
    <x v="342"/>
    <x v="0"/>
    <x v="15"/>
    <x v="18"/>
    <x v="61"/>
    <x v="98"/>
    <n v="53928"/>
  </r>
  <r>
    <x v="342"/>
    <x v="0"/>
    <x v="56"/>
    <x v="18"/>
    <x v="61"/>
    <x v="1"/>
    <n v="0"/>
  </r>
  <r>
    <x v="343"/>
    <x v="0"/>
    <x v="54"/>
    <x v="18"/>
    <x v="61"/>
    <x v="1"/>
    <n v="0"/>
  </r>
  <r>
    <x v="343"/>
    <x v="0"/>
    <x v="0"/>
    <x v="18"/>
    <x v="61"/>
    <x v="0"/>
    <n v="2800"/>
  </r>
  <r>
    <x v="343"/>
    <x v="0"/>
    <x v="0"/>
    <x v="18"/>
    <x v="61"/>
    <x v="7"/>
    <n v="0"/>
  </r>
  <r>
    <x v="344"/>
    <x v="0"/>
    <x v="54"/>
    <x v="18"/>
    <x v="61"/>
    <x v="13"/>
    <n v="1274734.99"/>
  </r>
  <r>
    <x v="344"/>
    <x v="0"/>
    <x v="54"/>
    <x v="18"/>
    <x v="61"/>
    <x v="143"/>
    <n v="3057.15"/>
  </r>
  <r>
    <x v="344"/>
    <x v="0"/>
    <x v="54"/>
    <x v="18"/>
    <x v="61"/>
    <x v="14"/>
    <n v="55002.099999999897"/>
  </r>
  <r>
    <x v="344"/>
    <x v="0"/>
    <x v="54"/>
    <x v="18"/>
    <x v="61"/>
    <x v="15"/>
    <n v="135096.769999999"/>
  </r>
  <r>
    <x v="344"/>
    <x v="0"/>
    <x v="54"/>
    <x v="18"/>
    <x v="61"/>
    <x v="18"/>
    <n v="2160"/>
  </r>
  <r>
    <x v="344"/>
    <x v="0"/>
    <x v="54"/>
    <x v="18"/>
    <x v="61"/>
    <x v="564"/>
    <n v="27200"/>
  </r>
  <r>
    <x v="344"/>
    <x v="0"/>
    <x v="54"/>
    <x v="18"/>
    <x v="61"/>
    <x v="19"/>
    <n v="229703.079999999"/>
  </r>
  <r>
    <x v="344"/>
    <x v="0"/>
    <x v="54"/>
    <x v="18"/>
    <x v="61"/>
    <x v="145"/>
    <n v="540"/>
  </r>
  <r>
    <x v="344"/>
    <x v="0"/>
    <x v="54"/>
    <x v="18"/>
    <x v="61"/>
    <x v="224"/>
    <n v="3422.53"/>
  </r>
  <r>
    <x v="344"/>
    <x v="0"/>
    <x v="54"/>
    <x v="18"/>
    <x v="61"/>
    <x v="20"/>
    <n v="6266"/>
  </r>
  <r>
    <x v="344"/>
    <x v="0"/>
    <x v="54"/>
    <x v="18"/>
    <x v="61"/>
    <x v="21"/>
    <n v="143062.53"/>
  </r>
  <r>
    <x v="344"/>
    <x v="0"/>
    <x v="54"/>
    <x v="18"/>
    <x v="61"/>
    <x v="22"/>
    <n v="30"/>
  </r>
  <r>
    <x v="344"/>
    <x v="0"/>
    <x v="54"/>
    <x v="18"/>
    <x v="61"/>
    <x v="24"/>
    <n v="401.69999999999902"/>
  </r>
  <r>
    <x v="344"/>
    <x v="0"/>
    <x v="54"/>
    <x v="18"/>
    <x v="61"/>
    <x v="147"/>
    <n v="1161.68"/>
  </r>
  <r>
    <x v="344"/>
    <x v="0"/>
    <x v="54"/>
    <x v="18"/>
    <x v="61"/>
    <x v="148"/>
    <n v="23000"/>
  </r>
  <r>
    <x v="344"/>
    <x v="0"/>
    <x v="54"/>
    <x v="18"/>
    <x v="61"/>
    <x v="25"/>
    <n v="26000"/>
  </r>
  <r>
    <x v="344"/>
    <x v="0"/>
    <x v="54"/>
    <x v="18"/>
    <x v="61"/>
    <x v="26"/>
    <n v="104000"/>
  </r>
  <r>
    <x v="344"/>
    <x v="0"/>
    <x v="54"/>
    <x v="18"/>
    <x v="61"/>
    <x v="27"/>
    <n v="48392.4"/>
  </r>
  <r>
    <x v="344"/>
    <x v="0"/>
    <x v="54"/>
    <x v="18"/>
    <x v="61"/>
    <x v="28"/>
    <n v="73475.309999999896"/>
  </r>
  <r>
    <x v="344"/>
    <x v="0"/>
    <x v="54"/>
    <x v="18"/>
    <x v="61"/>
    <x v="221"/>
    <n v="41"/>
  </r>
  <r>
    <x v="344"/>
    <x v="0"/>
    <x v="54"/>
    <x v="18"/>
    <x v="61"/>
    <x v="29"/>
    <n v="19012.43"/>
  </r>
  <r>
    <x v="344"/>
    <x v="0"/>
    <x v="54"/>
    <x v="18"/>
    <x v="61"/>
    <x v="149"/>
    <n v="314"/>
  </r>
  <r>
    <x v="344"/>
    <x v="0"/>
    <x v="54"/>
    <x v="18"/>
    <x v="61"/>
    <x v="30"/>
    <n v="15372.57"/>
  </r>
  <r>
    <x v="344"/>
    <x v="0"/>
    <x v="54"/>
    <x v="18"/>
    <x v="61"/>
    <x v="31"/>
    <n v="1553.51"/>
  </r>
  <r>
    <x v="344"/>
    <x v="0"/>
    <x v="54"/>
    <x v="18"/>
    <x v="61"/>
    <x v="32"/>
    <n v="1520"/>
  </r>
  <r>
    <x v="344"/>
    <x v="0"/>
    <x v="54"/>
    <x v="18"/>
    <x v="61"/>
    <x v="33"/>
    <n v="700"/>
  </r>
  <r>
    <x v="344"/>
    <x v="0"/>
    <x v="54"/>
    <x v="18"/>
    <x v="61"/>
    <x v="34"/>
    <n v="66.28"/>
  </r>
  <r>
    <x v="344"/>
    <x v="0"/>
    <x v="54"/>
    <x v="18"/>
    <x v="61"/>
    <x v="35"/>
    <n v="1323.2"/>
  </r>
  <r>
    <x v="344"/>
    <x v="0"/>
    <x v="54"/>
    <x v="18"/>
    <x v="61"/>
    <x v="36"/>
    <n v="5251.72"/>
  </r>
  <r>
    <x v="344"/>
    <x v="0"/>
    <x v="54"/>
    <x v="18"/>
    <x v="61"/>
    <x v="37"/>
    <n v="9858.3999999999905"/>
  </r>
  <r>
    <x v="344"/>
    <x v="0"/>
    <x v="54"/>
    <x v="18"/>
    <x v="61"/>
    <x v="38"/>
    <n v="495"/>
  </r>
  <r>
    <x v="344"/>
    <x v="0"/>
    <x v="54"/>
    <x v="18"/>
    <x v="61"/>
    <x v="151"/>
    <n v="3642.8"/>
  </r>
  <r>
    <x v="344"/>
    <x v="0"/>
    <x v="54"/>
    <x v="18"/>
    <x v="61"/>
    <x v="44"/>
    <n v="11888.36"/>
  </r>
  <r>
    <x v="344"/>
    <x v="0"/>
    <x v="54"/>
    <x v="18"/>
    <x v="61"/>
    <x v="46"/>
    <n v="761.5"/>
  </r>
  <r>
    <x v="344"/>
    <x v="0"/>
    <x v="54"/>
    <x v="18"/>
    <x v="61"/>
    <x v="47"/>
    <n v="3750"/>
  </r>
  <r>
    <x v="344"/>
    <x v="0"/>
    <x v="54"/>
    <x v="18"/>
    <x v="61"/>
    <x v="48"/>
    <n v="5658"/>
  </r>
  <r>
    <x v="344"/>
    <x v="0"/>
    <x v="54"/>
    <x v="18"/>
    <x v="61"/>
    <x v="50"/>
    <n v="196"/>
  </r>
  <r>
    <x v="344"/>
    <x v="0"/>
    <x v="54"/>
    <x v="18"/>
    <x v="61"/>
    <x v="51"/>
    <n v="220"/>
  </r>
  <r>
    <x v="344"/>
    <x v="0"/>
    <x v="54"/>
    <x v="18"/>
    <x v="61"/>
    <x v="52"/>
    <n v="659.5"/>
  </r>
  <r>
    <x v="344"/>
    <x v="0"/>
    <x v="54"/>
    <x v="18"/>
    <x v="61"/>
    <x v="488"/>
    <n v="1880"/>
  </r>
  <r>
    <x v="344"/>
    <x v="0"/>
    <x v="54"/>
    <x v="18"/>
    <x v="61"/>
    <x v="53"/>
    <n v="733.5"/>
  </r>
  <r>
    <x v="344"/>
    <x v="0"/>
    <x v="54"/>
    <x v="18"/>
    <x v="61"/>
    <x v="56"/>
    <n v="76533.119999999893"/>
  </r>
  <r>
    <x v="344"/>
    <x v="0"/>
    <x v="54"/>
    <x v="18"/>
    <x v="61"/>
    <x v="58"/>
    <n v="5750"/>
  </r>
  <r>
    <x v="344"/>
    <x v="0"/>
    <x v="54"/>
    <x v="18"/>
    <x v="61"/>
    <x v="59"/>
    <n v="20096"/>
  </r>
  <r>
    <x v="344"/>
    <x v="0"/>
    <x v="54"/>
    <x v="18"/>
    <x v="61"/>
    <x v="60"/>
    <n v="165"/>
  </r>
  <r>
    <x v="344"/>
    <x v="0"/>
    <x v="54"/>
    <x v="18"/>
    <x v="61"/>
    <x v="156"/>
    <n v="250"/>
  </r>
  <r>
    <x v="344"/>
    <x v="0"/>
    <x v="54"/>
    <x v="18"/>
    <x v="61"/>
    <x v="319"/>
    <n v="895"/>
  </r>
  <r>
    <x v="344"/>
    <x v="0"/>
    <x v="54"/>
    <x v="18"/>
    <x v="61"/>
    <x v="63"/>
    <n v="40"/>
  </r>
  <r>
    <x v="344"/>
    <x v="0"/>
    <x v="54"/>
    <x v="18"/>
    <x v="61"/>
    <x v="65"/>
    <n v="10920"/>
  </r>
  <r>
    <x v="344"/>
    <x v="0"/>
    <x v="54"/>
    <x v="18"/>
    <x v="61"/>
    <x v="326"/>
    <n v="4594.2299999999896"/>
  </r>
  <r>
    <x v="344"/>
    <x v="0"/>
    <x v="54"/>
    <x v="18"/>
    <x v="61"/>
    <x v="68"/>
    <n v="1944"/>
  </r>
  <r>
    <x v="344"/>
    <x v="0"/>
    <x v="54"/>
    <x v="18"/>
    <x v="61"/>
    <x v="70"/>
    <n v="1521"/>
  </r>
  <r>
    <x v="344"/>
    <x v="0"/>
    <x v="54"/>
    <x v="18"/>
    <x v="61"/>
    <x v="1"/>
    <n v="0"/>
  </r>
  <r>
    <x v="344"/>
    <x v="0"/>
    <x v="54"/>
    <x v="18"/>
    <x v="61"/>
    <x v="71"/>
    <n v="0"/>
  </r>
  <r>
    <x v="344"/>
    <x v="0"/>
    <x v="3"/>
    <x v="18"/>
    <x v="61"/>
    <x v="10"/>
    <n v="-38000"/>
  </r>
  <r>
    <x v="344"/>
    <x v="0"/>
    <x v="3"/>
    <x v="18"/>
    <x v="61"/>
    <x v="91"/>
    <n v="38000"/>
  </r>
  <r>
    <x v="344"/>
    <x v="0"/>
    <x v="3"/>
    <x v="18"/>
    <x v="61"/>
    <x v="102"/>
    <n v="-38000"/>
  </r>
  <r>
    <x v="344"/>
    <x v="0"/>
    <x v="3"/>
    <x v="18"/>
    <x v="61"/>
    <x v="71"/>
    <n v="0"/>
  </r>
  <r>
    <x v="344"/>
    <x v="0"/>
    <x v="0"/>
    <x v="18"/>
    <x v="61"/>
    <x v="2"/>
    <n v="0"/>
  </r>
  <r>
    <x v="344"/>
    <x v="0"/>
    <x v="0"/>
    <x v="18"/>
    <x v="61"/>
    <x v="3"/>
    <n v="0"/>
  </r>
  <r>
    <x v="344"/>
    <x v="0"/>
    <x v="0"/>
    <x v="18"/>
    <x v="61"/>
    <x v="164"/>
    <n v="184000"/>
  </r>
  <r>
    <x v="344"/>
    <x v="0"/>
    <x v="0"/>
    <x v="18"/>
    <x v="61"/>
    <x v="72"/>
    <n v="30770.299999999901"/>
  </r>
  <r>
    <x v="344"/>
    <x v="0"/>
    <x v="0"/>
    <x v="18"/>
    <x v="61"/>
    <x v="73"/>
    <n v="4663.3"/>
  </r>
  <r>
    <x v="344"/>
    <x v="0"/>
    <x v="0"/>
    <x v="18"/>
    <x v="61"/>
    <x v="74"/>
    <n v="4125"/>
  </r>
  <r>
    <x v="344"/>
    <x v="0"/>
    <x v="0"/>
    <x v="18"/>
    <x v="61"/>
    <x v="136"/>
    <n v="4800"/>
  </r>
  <r>
    <x v="344"/>
    <x v="0"/>
    <x v="0"/>
    <x v="18"/>
    <x v="61"/>
    <x v="169"/>
    <n v="-184000"/>
  </r>
  <r>
    <x v="344"/>
    <x v="0"/>
    <x v="0"/>
    <x v="18"/>
    <x v="61"/>
    <x v="79"/>
    <n v="-30011.97"/>
  </r>
  <r>
    <x v="344"/>
    <x v="0"/>
    <x v="0"/>
    <x v="18"/>
    <x v="61"/>
    <x v="80"/>
    <n v="-4663.3"/>
  </r>
  <r>
    <x v="344"/>
    <x v="0"/>
    <x v="0"/>
    <x v="18"/>
    <x v="61"/>
    <x v="81"/>
    <n v="-4125"/>
  </r>
  <r>
    <x v="344"/>
    <x v="0"/>
    <x v="0"/>
    <x v="18"/>
    <x v="61"/>
    <x v="140"/>
    <n v="-4800"/>
  </r>
  <r>
    <x v="344"/>
    <x v="0"/>
    <x v="0"/>
    <x v="18"/>
    <x v="61"/>
    <x v="177"/>
    <n v="195"/>
  </r>
  <r>
    <x v="344"/>
    <x v="0"/>
    <x v="0"/>
    <x v="18"/>
    <x v="61"/>
    <x v="90"/>
    <n v="171320"/>
  </r>
  <r>
    <x v="344"/>
    <x v="0"/>
    <x v="0"/>
    <x v="18"/>
    <x v="61"/>
    <x v="91"/>
    <n v="-171320"/>
  </r>
  <r>
    <x v="344"/>
    <x v="0"/>
    <x v="0"/>
    <x v="18"/>
    <x v="61"/>
    <x v="0"/>
    <n v="3022017.56"/>
  </r>
  <r>
    <x v="344"/>
    <x v="0"/>
    <x v="0"/>
    <x v="18"/>
    <x v="61"/>
    <x v="4"/>
    <n v="0"/>
  </r>
  <r>
    <x v="344"/>
    <x v="0"/>
    <x v="0"/>
    <x v="18"/>
    <x v="61"/>
    <x v="1"/>
    <n v="0"/>
  </r>
  <r>
    <x v="344"/>
    <x v="0"/>
    <x v="0"/>
    <x v="18"/>
    <x v="61"/>
    <x v="565"/>
    <n v="-49750"/>
  </r>
  <r>
    <x v="344"/>
    <x v="0"/>
    <x v="0"/>
    <x v="18"/>
    <x v="61"/>
    <x v="566"/>
    <n v="-180400"/>
  </r>
  <r>
    <x v="344"/>
    <x v="0"/>
    <x v="0"/>
    <x v="18"/>
    <x v="61"/>
    <x v="567"/>
    <n v="-20924"/>
  </r>
  <r>
    <x v="344"/>
    <x v="0"/>
    <x v="0"/>
    <x v="18"/>
    <x v="61"/>
    <x v="568"/>
    <n v="-1330"/>
  </r>
  <r>
    <x v="344"/>
    <x v="0"/>
    <x v="0"/>
    <x v="18"/>
    <x v="61"/>
    <x v="569"/>
    <n v="-178131.7"/>
  </r>
  <r>
    <x v="344"/>
    <x v="0"/>
    <x v="0"/>
    <x v="18"/>
    <x v="61"/>
    <x v="190"/>
    <n v="-197840"/>
  </r>
  <r>
    <x v="344"/>
    <x v="0"/>
    <x v="0"/>
    <x v="18"/>
    <x v="61"/>
    <x v="353"/>
    <n v="-2500"/>
  </r>
  <r>
    <x v="344"/>
    <x v="0"/>
    <x v="0"/>
    <x v="18"/>
    <x v="61"/>
    <x v="8"/>
    <n v="-1283.3299999999899"/>
  </r>
  <r>
    <x v="344"/>
    <x v="0"/>
    <x v="0"/>
    <x v="18"/>
    <x v="61"/>
    <x v="92"/>
    <n v="-12150"/>
  </r>
  <r>
    <x v="344"/>
    <x v="0"/>
    <x v="0"/>
    <x v="18"/>
    <x v="61"/>
    <x v="570"/>
    <n v="-28125"/>
  </r>
  <r>
    <x v="344"/>
    <x v="0"/>
    <x v="0"/>
    <x v="18"/>
    <x v="61"/>
    <x v="93"/>
    <n v="-503"/>
  </r>
  <r>
    <x v="344"/>
    <x v="0"/>
    <x v="0"/>
    <x v="18"/>
    <x v="61"/>
    <x v="571"/>
    <n v="-16500"/>
  </r>
  <r>
    <x v="344"/>
    <x v="0"/>
    <x v="0"/>
    <x v="18"/>
    <x v="61"/>
    <x v="193"/>
    <n v="-880"/>
  </r>
  <r>
    <x v="344"/>
    <x v="0"/>
    <x v="0"/>
    <x v="18"/>
    <x v="61"/>
    <x v="506"/>
    <n v="-20"/>
  </r>
  <r>
    <x v="344"/>
    <x v="0"/>
    <x v="0"/>
    <x v="18"/>
    <x v="61"/>
    <x v="197"/>
    <n v="0"/>
  </r>
  <r>
    <x v="344"/>
    <x v="0"/>
    <x v="0"/>
    <x v="18"/>
    <x v="61"/>
    <x v="198"/>
    <n v="-900"/>
  </r>
  <r>
    <x v="344"/>
    <x v="0"/>
    <x v="0"/>
    <x v="18"/>
    <x v="61"/>
    <x v="572"/>
    <n v="-172950"/>
  </r>
  <r>
    <x v="344"/>
    <x v="0"/>
    <x v="0"/>
    <x v="18"/>
    <x v="61"/>
    <x v="9"/>
    <n v="0"/>
  </r>
  <r>
    <x v="344"/>
    <x v="0"/>
    <x v="0"/>
    <x v="18"/>
    <x v="61"/>
    <x v="573"/>
    <n v="-5250"/>
  </r>
  <r>
    <x v="344"/>
    <x v="0"/>
    <x v="0"/>
    <x v="18"/>
    <x v="61"/>
    <x v="7"/>
    <n v="-4072"/>
  </r>
  <r>
    <x v="344"/>
    <x v="0"/>
    <x v="4"/>
    <x v="18"/>
    <x v="61"/>
    <x v="114"/>
    <n v="1865"/>
  </r>
  <r>
    <x v="344"/>
    <x v="0"/>
    <x v="57"/>
    <x v="18"/>
    <x v="61"/>
    <x v="75"/>
    <n v="24245"/>
  </r>
  <r>
    <x v="344"/>
    <x v="0"/>
    <x v="57"/>
    <x v="18"/>
    <x v="61"/>
    <x v="82"/>
    <n v="-5439.6"/>
  </r>
  <r>
    <x v="344"/>
    <x v="0"/>
    <x v="57"/>
    <x v="18"/>
    <x v="61"/>
    <x v="86"/>
    <n v="1398.75"/>
  </r>
  <r>
    <x v="344"/>
    <x v="0"/>
    <x v="57"/>
    <x v="18"/>
    <x v="61"/>
    <x v="1"/>
    <n v="0"/>
  </r>
  <r>
    <x v="344"/>
    <x v="0"/>
    <x v="57"/>
    <x v="18"/>
    <x v="61"/>
    <x v="97"/>
    <n v="-22069.15"/>
  </r>
  <r>
    <x v="345"/>
    <x v="0"/>
    <x v="0"/>
    <x v="18"/>
    <x v="69"/>
    <x v="2"/>
    <n v="0"/>
  </r>
  <r>
    <x v="345"/>
    <x v="0"/>
    <x v="0"/>
    <x v="18"/>
    <x v="69"/>
    <x v="3"/>
    <n v="0"/>
  </r>
  <r>
    <x v="345"/>
    <x v="0"/>
    <x v="0"/>
    <x v="18"/>
    <x v="69"/>
    <x v="0"/>
    <n v="-615347"/>
  </r>
  <r>
    <x v="345"/>
    <x v="0"/>
    <x v="0"/>
    <x v="18"/>
    <x v="69"/>
    <x v="4"/>
    <n v="0"/>
  </r>
  <r>
    <x v="345"/>
    <x v="0"/>
    <x v="0"/>
    <x v="18"/>
    <x v="69"/>
    <x v="574"/>
    <n v="-5495"/>
  </r>
  <r>
    <x v="345"/>
    <x v="0"/>
    <x v="0"/>
    <x v="18"/>
    <x v="69"/>
    <x v="575"/>
    <n v="-620"/>
  </r>
  <r>
    <x v="345"/>
    <x v="0"/>
    <x v="0"/>
    <x v="18"/>
    <x v="69"/>
    <x v="576"/>
    <n v="-3794"/>
  </r>
  <r>
    <x v="345"/>
    <x v="0"/>
    <x v="0"/>
    <x v="18"/>
    <x v="69"/>
    <x v="577"/>
    <n v="-70440"/>
  </r>
  <r>
    <x v="346"/>
    <x v="0"/>
    <x v="0"/>
    <x v="18"/>
    <x v="70"/>
    <x v="2"/>
    <n v="100"/>
  </r>
  <r>
    <x v="346"/>
    <x v="0"/>
    <x v="0"/>
    <x v="18"/>
    <x v="70"/>
    <x v="3"/>
    <n v="0"/>
  </r>
  <r>
    <x v="346"/>
    <x v="0"/>
    <x v="0"/>
    <x v="18"/>
    <x v="70"/>
    <x v="0"/>
    <n v="-126447"/>
  </r>
  <r>
    <x v="346"/>
    <x v="0"/>
    <x v="0"/>
    <x v="18"/>
    <x v="70"/>
    <x v="4"/>
    <n v="0"/>
  </r>
  <r>
    <x v="346"/>
    <x v="0"/>
    <x v="0"/>
    <x v="18"/>
    <x v="70"/>
    <x v="574"/>
    <n v="-1485"/>
  </r>
  <r>
    <x v="346"/>
    <x v="0"/>
    <x v="0"/>
    <x v="18"/>
    <x v="70"/>
    <x v="575"/>
    <n v="-40"/>
  </r>
  <r>
    <x v="346"/>
    <x v="0"/>
    <x v="0"/>
    <x v="18"/>
    <x v="70"/>
    <x v="576"/>
    <n v="-1536"/>
  </r>
  <r>
    <x v="346"/>
    <x v="0"/>
    <x v="0"/>
    <x v="18"/>
    <x v="70"/>
    <x v="577"/>
    <n v="-13010"/>
  </r>
  <r>
    <x v="347"/>
    <x v="0"/>
    <x v="0"/>
    <x v="18"/>
    <x v="71"/>
    <x v="2"/>
    <n v="0"/>
  </r>
  <r>
    <x v="347"/>
    <x v="0"/>
    <x v="0"/>
    <x v="18"/>
    <x v="71"/>
    <x v="3"/>
    <n v="0"/>
  </r>
  <r>
    <x v="347"/>
    <x v="0"/>
    <x v="0"/>
    <x v="18"/>
    <x v="71"/>
    <x v="0"/>
    <n v="-74961"/>
  </r>
  <r>
    <x v="347"/>
    <x v="0"/>
    <x v="0"/>
    <x v="18"/>
    <x v="71"/>
    <x v="4"/>
    <n v="0"/>
  </r>
  <r>
    <x v="347"/>
    <x v="0"/>
    <x v="0"/>
    <x v="18"/>
    <x v="71"/>
    <x v="574"/>
    <n v="-776"/>
  </r>
  <r>
    <x v="347"/>
    <x v="0"/>
    <x v="0"/>
    <x v="18"/>
    <x v="71"/>
    <x v="575"/>
    <n v="0"/>
  </r>
  <r>
    <x v="347"/>
    <x v="0"/>
    <x v="0"/>
    <x v="18"/>
    <x v="71"/>
    <x v="576"/>
    <n v="-1954"/>
  </r>
  <r>
    <x v="347"/>
    <x v="0"/>
    <x v="0"/>
    <x v="18"/>
    <x v="71"/>
    <x v="577"/>
    <n v="-6725"/>
  </r>
  <r>
    <x v="348"/>
    <x v="0"/>
    <x v="0"/>
    <x v="18"/>
    <x v="72"/>
    <x v="2"/>
    <n v="0"/>
  </r>
  <r>
    <x v="348"/>
    <x v="0"/>
    <x v="0"/>
    <x v="18"/>
    <x v="72"/>
    <x v="3"/>
    <n v="0"/>
  </r>
  <r>
    <x v="348"/>
    <x v="0"/>
    <x v="0"/>
    <x v="18"/>
    <x v="72"/>
    <x v="0"/>
    <n v="-21579"/>
  </r>
  <r>
    <x v="348"/>
    <x v="0"/>
    <x v="0"/>
    <x v="18"/>
    <x v="72"/>
    <x v="4"/>
    <n v="0"/>
  </r>
  <r>
    <x v="348"/>
    <x v="0"/>
    <x v="0"/>
    <x v="18"/>
    <x v="72"/>
    <x v="574"/>
    <n v="-469"/>
  </r>
  <r>
    <x v="348"/>
    <x v="0"/>
    <x v="0"/>
    <x v="18"/>
    <x v="72"/>
    <x v="575"/>
    <n v="-10"/>
  </r>
  <r>
    <x v="348"/>
    <x v="0"/>
    <x v="0"/>
    <x v="18"/>
    <x v="72"/>
    <x v="576"/>
    <n v="-50"/>
  </r>
  <r>
    <x v="348"/>
    <x v="0"/>
    <x v="0"/>
    <x v="18"/>
    <x v="72"/>
    <x v="577"/>
    <n v="-3870"/>
  </r>
  <r>
    <x v="349"/>
    <x v="0"/>
    <x v="0"/>
    <x v="18"/>
    <x v="73"/>
    <x v="2"/>
    <n v="187"/>
  </r>
  <r>
    <x v="349"/>
    <x v="0"/>
    <x v="0"/>
    <x v="18"/>
    <x v="73"/>
    <x v="3"/>
    <n v="0"/>
  </r>
  <r>
    <x v="349"/>
    <x v="0"/>
    <x v="0"/>
    <x v="18"/>
    <x v="73"/>
    <x v="0"/>
    <n v="-32403"/>
  </r>
  <r>
    <x v="349"/>
    <x v="0"/>
    <x v="0"/>
    <x v="18"/>
    <x v="73"/>
    <x v="4"/>
    <n v="0"/>
  </r>
  <r>
    <x v="349"/>
    <x v="0"/>
    <x v="0"/>
    <x v="18"/>
    <x v="73"/>
    <x v="574"/>
    <n v="-565"/>
  </r>
  <r>
    <x v="349"/>
    <x v="0"/>
    <x v="0"/>
    <x v="18"/>
    <x v="73"/>
    <x v="576"/>
    <n v="-90"/>
  </r>
  <r>
    <x v="349"/>
    <x v="0"/>
    <x v="0"/>
    <x v="18"/>
    <x v="73"/>
    <x v="577"/>
    <n v="-3680"/>
  </r>
  <r>
    <x v="350"/>
    <x v="0"/>
    <x v="0"/>
    <x v="18"/>
    <x v="74"/>
    <x v="2"/>
    <n v="0"/>
  </r>
  <r>
    <x v="350"/>
    <x v="0"/>
    <x v="0"/>
    <x v="18"/>
    <x v="74"/>
    <x v="3"/>
    <n v="0"/>
  </r>
  <r>
    <x v="350"/>
    <x v="0"/>
    <x v="0"/>
    <x v="18"/>
    <x v="74"/>
    <x v="0"/>
    <n v="-50387"/>
  </r>
  <r>
    <x v="350"/>
    <x v="0"/>
    <x v="0"/>
    <x v="18"/>
    <x v="74"/>
    <x v="4"/>
    <n v="0"/>
  </r>
  <r>
    <x v="350"/>
    <x v="0"/>
    <x v="0"/>
    <x v="18"/>
    <x v="74"/>
    <x v="574"/>
    <n v="-1460"/>
  </r>
  <r>
    <x v="350"/>
    <x v="0"/>
    <x v="0"/>
    <x v="18"/>
    <x v="74"/>
    <x v="575"/>
    <n v="-110"/>
  </r>
  <r>
    <x v="350"/>
    <x v="0"/>
    <x v="0"/>
    <x v="18"/>
    <x v="74"/>
    <x v="576"/>
    <n v="-80"/>
  </r>
  <r>
    <x v="350"/>
    <x v="0"/>
    <x v="0"/>
    <x v="18"/>
    <x v="74"/>
    <x v="577"/>
    <n v="-4675"/>
  </r>
  <r>
    <x v="351"/>
    <x v="0"/>
    <x v="0"/>
    <x v="18"/>
    <x v="75"/>
    <x v="2"/>
    <n v="0"/>
  </r>
  <r>
    <x v="351"/>
    <x v="0"/>
    <x v="0"/>
    <x v="18"/>
    <x v="75"/>
    <x v="3"/>
    <n v="0"/>
  </r>
  <r>
    <x v="351"/>
    <x v="0"/>
    <x v="0"/>
    <x v="18"/>
    <x v="75"/>
    <x v="0"/>
    <n v="-61677"/>
  </r>
  <r>
    <x v="351"/>
    <x v="0"/>
    <x v="0"/>
    <x v="18"/>
    <x v="75"/>
    <x v="4"/>
    <n v="0"/>
  </r>
  <r>
    <x v="351"/>
    <x v="0"/>
    <x v="0"/>
    <x v="18"/>
    <x v="75"/>
    <x v="574"/>
    <n v="-972"/>
  </r>
  <r>
    <x v="351"/>
    <x v="0"/>
    <x v="0"/>
    <x v="18"/>
    <x v="75"/>
    <x v="576"/>
    <n v="-1380"/>
  </r>
  <r>
    <x v="351"/>
    <x v="0"/>
    <x v="0"/>
    <x v="18"/>
    <x v="75"/>
    <x v="577"/>
    <n v="-12370"/>
  </r>
  <r>
    <x v="352"/>
    <x v="0"/>
    <x v="58"/>
    <x v="18"/>
    <x v="20"/>
    <x v="1"/>
    <n v="0"/>
  </r>
  <r>
    <x v="352"/>
    <x v="0"/>
    <x v="0"/>
    <x v="18"/>
    <x v="20"/>
    <x v="3"/>
    <n v="0"/>
  </r>
  <r>
    <x v="352"/>
    <x v="0"/>
    <x v="0"/>
    <x v="18"/>
    <x v="20"/>
    <x v="0"/>
    <n v="168453.28"/>
  </r>
  <r>
    <x v="352"/>
    <x v="0"/>
    <x v="0"/>
    <x v="18"/>
    <x v="20"/>
    <x v="7"/>
    <n v="0"/>
  </r>
  <r>
    <x v="352"/>
    <x v="0"/>
    <x v="4"/>
    <x v="18"/>
    <x v="20"/>
    <x v="114"/>
    <n v="18250"/>
  </r>
  <r>
    <x v="352"/>
    <x v="0"/>
    <x v="4"/>
    <x v="18"/>
    <x v="20"/>
    <x v="98"/>
    <n v="-18250"/>
  </r>
  <r>
    <x v="352"/>
    <x v="0"/>
    <x v="15"/>
    <x v="18"/>
    <x v="20"/>
    <x v="268"/>
    <n v="0"/>
  </r>
  <r>
    <x v="352"/>
    <x v="0"/>
    <x v="15"/>
    <x v="18"/>
    <x v="20"/>
    <x v="7"/>
    <n v="0"/>
  </r>
  <r>
    <x v="352"/>
    <x v="0"/>
    <x v="15"/>
    <x v="18"/>
    <x v="20"/>
    <x v="98"/>
    <n v="18250"/>
  </r>
  <r>
    <x v="352"/>
    <x v="0"/>
    <x v="59"/>
    <x v="18"/>
    <x v="20"/>
    <x v="1"/>
    <n v="0"/>
  </r>
  <r>
    <x v="328"/>
    <x v="0"/>
    <x v="58"/>
    <x v="18"/>
    <x v="20"/>
    <x v="72"/>
    <n v="13180.4"/>
  </r>
  <r>
    <x v="328"/>
    <x v="0"/>
    <x v="58"/>
    <x v="18"/>
    <x v="20"/>
    <x v="99"/>
    <n v="0"/>
  </r>
  <r>
    <x v="328"/>
    <x v="0"/>
    <x v="58"/>
    <x v="18"/>
    <x v="20"/>
    <x v="79"/>
    <n v="-11481.16"/>
  </r>
  <r>
    <x v="328"/>
    <x v="0"/>
    <x v="58"/>
    <x v="18"/>
    <x v="20"/>
    <x v="13"/>
    <n v="224201.87"/>
  </r>
  <r>
    <x v="328"/>
    <x v="0"/>
    <x v="58"/>
    <x v="18"/>
    <x v="20"/>
    <x v="14"/>
    <n v="7268.39"/>
  </r>
  <r>
    <x v="328"/>
    <x v="0"/>
    <x v="58"/>
    <x v="18"/>
    <x v="20"/>
    <x v="15"/>
    <n v="23364.029999999901"/>
  </r>
  <r>
    <x v="328"/>
    <x v="0"/>
    <x v="58"/>
    <x v="18"/>
    <x v="20"/>
    <x v="16"/>
    <n v="3625"/>
  </r>
  <r>
    <x v="328"/>
    <x v="0"/>
    <x v="58"/>
    <x v="18"/>
    <x v="20"/>
    <x v="19"/>
    <n v="50073.83"/>
  </r>
  <r>
    <x v="328"/>
    <x v="0"/>
    <x v="58"/>
    <x v="18"/>
    <x v="20"/>
    <x v="20"/>
    <n v="2300"/>
  </r>
  <r>
    <x v="328"/>
    <x v="0"/>
    <x v="58"/>
    <x v="18"/>
    <x v="20"/>
    <x v="22"/>
    <n v="200"/>
  </r>
  <r>
    <x v="328"/>
    <x v="0"/>
    <x v="58"/>
    <x v="18"/>
    <x v="20"/>
    <x v="27"/>
    <n v="88021.5"/>
  </r>
  <r>
    <x v="328"/>
    <x v="0"/>
    <x v="58"/>
    <x v="18"/>
    <x v="20"/>
    <x v="28"/>
    <n v="71345.08"/>
  </r>
  <r>
    <x v="328"/>
    <x v="0"/>
    <x v="58"/>
    <x v="18"/>
    <x v="20"/>
    <x v="221"/>
    <n v="128.80000000000001"/>
  </r>
  <r>
    <x v="328"/>
    <x v="0"/>
    <x v="58"/>
    <x v="18"/>
    <x v="20"/>
    <x v="29"/>
    <n v="59781.449999999903"/>
  </r>
  <r>
    <x v="328"/>
    <x v="0"/>
    <x v="58"/>
    <x v="18"/>
    <x v="20"/>
    <x v="149"/>
    <n v="10"/>
  </r>
  <r>
    <x v="328"/>
    <x v="0"/>
    <x v="58"/>
    <x v="18"/>
    <x v="20"/>
    <x v="30"/>
    <n v="71869.22"/>
  </r>
  <r>
    <x v="328"/>
    <x v="0"/>
    <x v="58"/>
    <x v="18"/>
    <x v="20"/>
    <x v="31"/>
    <n v="6703.5799999999899"/>
  </r>
  <r>
    <x v="328"/>
    <x v="0"/>
    <x v="58"/>
    <x v="18"/>
    <x v="20"/>
    <x v="32"/>
    <n v="4835.67"/>
  </r>
  <r>
    <x v="328"/>
    <x v="0"/>
    <x v="58"/>
    <x v="18"/>
    <x v="20"/>
    <x v="362"/>
    <n v="44752.160000000003"/>
  </r>
  <r>
    <x v="328"/>
    <x v="0"/>
    <x v="58"/>
    <x v="18"/>
    <x v="20"/>
    <x v="33"/>
    <n v="1600"/>
  </r>
  <r>
    <x v="328"/>
    <x v="0"/>
    <x v="58"/>
    <x v="18"/>
    <x v="20"/>
    <x v="34"/>
    <n v="449.49"/>
  </r>
  <r>
    <x v="328"/>
    <x v="0"/>
    <x v="58"/>
    <x v="18"/>
    <x v="20"/>
    <x v="35"/>
    <n v="2112.6999999999898"/>
  </r>
  <r>
    <x v="328"/>
    <x v="0"/>
    <x v="58"/>
    <x v="18"/>
    <x v="20"/>
    <x v="36"/>
    <n v="2147.8499999999899"/>
  </r>
  <r>
    <x v="328"/>
    <x v="0"/>
    <x v="58"/>
    <x v="18"/>
    <x v="20"/>
    <x v="37"/>
    <n v="19665.88"/>
  </r>
  <r>
    <x v="328"/>
    <x v="0"/>
    <x v="58"/>
    <x v="18"/>
    <x v="20"/>
    <x v="38"/>
    <n v="1164.95"/>
  </r>
  <r>
    <x v="328"/>
    <x v="0"/>
    <x v="58"/>
    <x v="18"/>
    <x v="20"/>
    <x v="226"/>
    <n v="68091.520000000004"/>
  </r>
  <r>
    <x v="328"/>
    <x v="0"/>
    <x v="58"/>
    <x v="18"/>
    <x v="20"/>
    <x v="130"/>
    <n v="10228.799999999899"/>
  </r>
  <r>
    <x v="328"/>
    <x v="0"/>
    <x v="58"/>
    <x v="18"/>
    <x v="20"/>
    <x v="39"/>
    <n v="5265"/>
  </r>
  <r>
    <x v="328"/>
    <x v="0"/>
    <x v="58"/>
    <x v="18"/>
    <x v="20"/>
    <x v="40"/>
    <n v="1968"/>
  </r>
  <r>
    <x v="328"/>
    <x v="0"/>
    <x v="58"/>
    <x v="18"/>
    <x v="20"/>
    <x v="578"/>
    <n v="2045.76"/>
  </r>
  <r>
    <x v="328"/>
    <x v="0"/>
    <x v="58"/>
    <x v="18"/>
    <x v="20"/>
    <x v="41"/>
    <n v="46826.099999999897"/>
  </r>
  <r>
    <x v="328"/>
    <x v="0"/>
    <x v="58"/>
    <x v="18"/>
    <x v="20"/>
    <x v="42"/>
    <n v="480"/>
  </r>
  <r>
    <x v="328"/>
    <x v="0"/>
    <x v="58"/>
    <x v="18"/>
    <x v="20"/>
    <x v="151"/>
    <n v="247203.78"/>
  </r>
  <r>
    <x v="328"/>
    <x v="0"/>
    <x v="58"/>
    <x v="18"/>
    <x v="20"/>
    <x v="44"/>
    <n v="1262367"/>
  </r>
  <r>
    <x v="328"/>
    <x v="0"/>
    <x v="58"/>
    <x v="18"/>
    <x v="20"/>
    <x v="410"/>
    <n v="32666.799999999901"/>
  </r>
  <r>
    <x v="328"/>
    <x v="0"/>
    <x v="58"/>
    <x v="18"/>
    <x v="20"/>
    <x v="45"/>
    <n v="1176"/>
  </r>
  <r>
    <x v="328"/>
    <x v="0"/>
    <x v="58"/>
    <x v="18"/>
    <x v="20"/>
    <x v="46"/>
    <n v="99"/>
  </r>
  <r>
    <x v="328"/>
    <x v="0"/>
    <x v="58"/>
    <x v="18"/>
    <x v="20"/>
    <x v="47"/>
    <n v="14368.1"/>
  </r>
  <r>
    <x v="328"/>
    <x v="0"/>
    <x v="58"/>
    <x v="18"/>
    <x v="20"/>
    <x v="48"/>
    <n v="8246"/>
  </r>
  <r>
    <x v="328"/>
    <x v="0"/>
    <x v="58"/>
    <x v="18"/>
    <x v="20"/>
    <x v="49"/>
    <n v="6112"/>
  </r>
  <r>
    <x v="328"/>
    <x v="0"/>
    <x v="58"/>
    <x v="18"/>
    <x v="20"/>
    <x v="50"/>
    <n v="1758"/>
  </r>
  <r>
    <x v="328"/>
    <x v="0"/>
    <x v="58"/>
    <x v="18"/>
    <x v="20"/>
    <x v="51"/>
    <n v="384"/>
  </r>
  <r>
    <x v="328"/>
    <x v="0"/>
    <x v="58"/>
    <x v="18"/>
    <x v="20"/>
    <x v="56"/>
    <n v="17089.2"/>
  </r>
  <r>
    <x v="328"/>
    <x v="0"/>
    <x v="58"/>
    <x v="18"/>
    <x v="20"/>
    <x v="346"/>
    <n v="8580"/>
  </r>
  <r>
    <x v="328"/>
    <x v="0"/>
    <x v="58"/>
    <x v="18"/>
    <x v="20"/>
    <x v="63"/>
    <n v="2050"/>
  </r>
  <r>
    <x v="328"/>
    <x v="0"/>
    <x v="58"/>
    <x v="18"/>
    <x v="20"/>
    <x v="65"/>
    <n v="51762.400000000001"/>
  </r>
  <r>
    <x v="328"/>
    <x v="0"/>
    <x v="58"/>
    <x v="18"/>
    <x v="20"/>
    <x v="67"/>
    <n v="2337.6199999999899"/>
  </r>
  <r>
    <x v="328"/>
    <x v="0"/>
    <x v="58"/>
    <x v="18"/>
    <x v="20"/>
    <x v="158"/>
    <n v="2991.0999999999899"/>
  </r>
  <r>
    <x v="328"/>
    <x v="0"/>
    <x v="58"/>
    <x v="18"/>
    <x v="20"/>
    <x v="125"/>
    <n v="1834"/>
  </r>
  <r>
    <x v="328"/>
    <x v="0"/>
    <x v="58"/>
    <x v="18"/>
    <x v="20"/>
    <x v="307"/>
    <n v="9500"/>
  </r>
  <r>
    <x v="328"/>
    <x v="0"/>
    <x v="58"/>
    <x v="18"/>
    <x v="20"/>
    <x v="308"/>
    <n v="1396.75"/>
  </r>
  <r>
    <x v="328"/>
    <x v="0"/>
    <x v="58"/>
    <x v="18"/>
    <x v="20"/>
    <x v="309"/>
    <n v="2000"/>
  </r>
  <r>
    <x v="328"/>
    <x v="0"/>
    <x v="58"/>
    <x v="18"/>
    <x v="20"/>
    <x v="68"/>
    <n v="598"/>
  </r>
  <r>
    <x v="328"/>
    <x v="0"/>
    <x v="58"/>
    <x v="18"/>
    <x v="20"/>
    <x v="70"/>
    <n v="1837"/>
  </r>
  <r>
    <x v="328"/>
    <x v="0"/>
    <x v="58"/>
    <x v="18"/>
    <x v="20"/>
    <x v="234"/>
    <n v="520"/>
  </r>
  <r>
    <x v="328"/>
    <x v="0"/>
    <x v="58"/>
    <x v="18"/>
    <x v="20"/>
    <x v="328"/>
    <n v="4350"/>
  </r>
  <r>
    <x v="328"/>
    <x v="0"/>
    <x v="58"/>
    <x v="18"/>
    <x v="20"/>
    <x v="321"/>
    <n v="1800"/>
  </r>
  <r>
    <x v="328"/>
    <x v="0"/>
    <x v="58"/>
    <x v="18"/>
    <x v="20"/>
    <x v="177"/>
    <n v="10938.959999999901"/>
  </r>
  <r>
    <x v="328"/>
    <x v="0"/>
    <x v="58"/>
    <x v="18"/>
    <x v="20"/>
    <x v="1"/>
    <n v="0"/>
  </r>
  <r>
    <x v="328"/>
    <x v="0"/>
    <x v="58"/>
    <x v="18"/>
    <x v="20"/>
    <x v="7"/>
    <n v="0"/>
  </r>
  <r>
    <x v="328"/>
    <x v="0"/>
    <x v="58"/>
    <x v="18"/>
    <x v="20"/>
    <x v="97"/>
    <n v="-3225.3299999999899"/>
  </r>
  <r>
    <x v="328"/>
    <x v="0"/>
    <x v="58"/>
    <x v="18"/>
    <x v="20"/>
    <x v="98"/>
    <n v="-66459.699999999895"/>
  </r>
  <r>
    <x v="328"/>
    <x v="0"/>
    <x v="0"/>
    <x v="18"/>
    <x v="20"/>
    <x v="579"/>
    <n v="10000"/>
  </r>
  <r>
    <x v="328"/>
    <x v="0"/>
    <x v="0"/>
    <x v="18"/>
    <x v="20"/>
    <x v="163"/>
    <n v="500"/>
  </r>
  <r>
    <x v="328"/>
    <x v="0"/>
    <x v="0"/>
    <x v="18"/>
    <x v="20"/>
    <x v="2"/>
    <n v="0"/>
  </r>
  <r>
    <x v="328"/>
    <x v="0"/>
    <x v="0"/>
    <x v="18"/>
    <x v="20"/>
    <x v="3"/>
    <n v="0"/>
  </r>
  <r>
    <x v="328"/>
    <x v="0"/>
    <x v="0"/>
    <x v="18"/>
    <x v="20"/>
    <x v="166"/>
    <n v="4560995"/>
  </r>
  <r>
    <x v="328"/>
    <x v="0"/>
    <x v="0"/>
    <x v="18"/>
    <x v="20"/>
    <x v="72"/>
    <n v="18180.2"/>
  </r>
  <r>
    <x v="328"/>
    <x v="0"/>
    <x v="0"/>
    <x v="18"/>
    <x v="20"/>
    <x v="75"/>
    <n v="18800"/>
  </r>
  <r>
    <x v="328"/>
    <x v="0"/>
    <x v="0"/>
    <x v="18"/>
    <x v="20"/>
    <x v="136"/>
    <n v="2000"/>
  </r>
  <r>
    <x v="328"/>
    <x v="0"/>
    <x v="0"/>
    <x v="18"/>
    <x v="20"/>
    <x v="137"/>
    <n v="47700"/>
  </r>
  <r>
    <x v="328"/>
    <x v="0"/>
    <x v="0"/>
    <x v="18"/>
    <x v="20"/>
    <x v="167"/>
    <n v="6000"/>
  </r>
  <r>
    <x v="328"/>
    <x v="0"/>
    <x v="0"/>
    <x v="18"/>
    <x v="20"/>
    <x v="580"/>
    <n v="30772"/>
  </r>
  <r>
    <x v="328"/>
    <x v="0"/>
    <x v="0"/>
    <x v="18"/>
    <x v="20"/>
    <x v="316"/>
    <n v="85796"/>
  </r>
  <r>
    <x v="328"/>
    <x v="0"/>
    <x v="0"/>
    <x v="18"/>
    <x v="20"/>
    <x v="581"/>
    <n v="15300"/>
  </r>
  <r>
    <x v="328"/>
    <x v="0"/>
    <x v="0"/>
    <x v="18"/>
    <x v="20"/>
    <x v="414"/>
    <n v="13257"/>
  </r>
  <r>
    <x v="328"/>
    <x v="0"/>
    <x v="0"/>
    <x v="18"/>
    <x v="20"/>
    <x v="78"/>
    <n v="15000"/>
  </r>
  <r>
    <x v="328"/>
    <x v="0"/>
    <x v="0"/>
    <x v="18"/>
    <x v="20"/>
    <x v="108"/>
    <n v="8500"/>
  </r>
  <r>
    <x v="328"/>
    <x v="0"/>
    <x v="0"/>
    <x v="18"/>
    <x v="20"/>
    <x v="99"/>
    <n v="1138"/>
  </r>
  <r>
    <x v="328"/>
    <x v="0"/>
    <x v="0"/>
    <x v="18"/>
    <x v="20"/>
    <x v="171"/>
    <n v="-2333277.3199999901"/>
  </r>
  <r>
    <x v="328"/>
    <x v="0"/>
    <x v="0"/>
    <x v="18"/>
    <x v="20"/>
    <x v="79"/>
    <n v="-16780.2"/>
  </r>
  <r>
    <x v="328"/>
    <x v="0"/>
    <x v="0"/>
    <x v="18"/>
    <x v="20"/>
    <x v="82"/>
    <n v="-8825"/>
  </r>
  <r>
    <x v="328"/>
    <x v="0"/>
    <x v="0"/>
    <x v="18"/>
    <x v="20"/>
    <x v="140"/>
    <n v="-2000"/>
  </r>
  <r>
    <x v="328"/>
    <x v="0"/>
    <x v="0"/>
    <x v="18"/>
    <x v="20"/>
    <x v="141"/>
    <n v="-9496.67"/>
  </r>
  <r>
    <x v="328"/>
    <x v="0"/>
    <x v="0"/>
    <x v="18"/>
    <x v="20"/>
    <x v="172"/>
    <n v="-4125"/>
  </r>
  <r>
    <x v="328"/>
    <x v="0"/>
    <x v="0"/>
    <x v="18"/>
    <x v="20"/>
    <x v="582"/>
    <n v="-21124.16"/>
  </r>
  <r>
    <x v="328"/>
    <x v="0"/>
    <x v="0"/>
    <x v="18"/>
    <x v="20"/>
    <x v="317"/>
    <n v="-77733.91"/>
  </r>
  <r>
    <x v="328"/>
    <x v="0"/>
    <x v="0"/>
    <x v="18"/>
    <x v="20"/>
    <x v="583"/>
    <n v="-5250.89"/>
  </r>
  <r>
    <x v="328"/>
    <x v="0"/>
    <x v="0"/>
    <x v="18"/>
    <x v="20"/>
    <x v="415"/>
    <n v="-4288.22"/>
  </r>
  <r>
    <x v="328"/>
    <x v="0"/>
    <x v="0"/>
    <x v="18"/>
    <x v="20"/>
    <x v="85"/>
    <n v="-6350"/>
  </r>
  <r>
    <x v="328"/>
    <x v="0"/>
    <x v="0"/>
    <x v="18"/>
    <x v="20"/>
    <x v="112"/>
    <n v="-2415.8200000000002"/>
  </r>
  <r>
    <x v="328"/>
    <x v="0"/>
    <x v="0"/>
    <x v="18"/>
    <x v="20"/>
    <x v="395"/>
    <n v="33499.75"/>
  </r>
  <r>
    <x v="328"/>
    <x v="0"/>
    <x v="0"/>
    <x v="18"/>
    <x v="20"/>
    <x v="176"/>
    <n v="159928.769999999"/>
  </r>
  <r>
    <x v="328"/>
    <x v="0"/>
    <x v="0"/>
    <x v="18"/>
    <x v="20"/>
    <x v="177"/>
    <n v="150"/>
  </r>
  <r>
    <x v="328"/>
    <x v="0"/>
    <x v="0"/>
    <x v="18"/>
    <x v="20"/>
    <x v="86"/>
    <n v="1995"/>
  </r>
  <r>
    <x v="328"/>
    <x v="0"/>
    <x v="0"/>
    <x v="18"/>
    <x v="20"/>
    <x v="162"/>
    <n v="3797.09"/>
  </r>
  <r>
    <x v="328"/>
    <x v="0"/>
    <x v="0"/>
    <x v="18"/>
    <x v="20"/>
    <x v="178"/>
    <n v="225"/>
  </r>
  <r>
    <x v="328"/>
    <x v="0"/>
    <x v="0"/>
    <x v="18"/>
    <x v="20"/>
    <x v="584"/>
    <n v="1153.94"/>
  </r>
  <r>
    <x v="328"/>
    <x v="0"/>
    <x v="0"/>
    <x v="18"/>
    <x v="20"/>
    <x v="323"/>
    <n v="3217.3499999999899"/>
  </r>
  <r>
    <x v="328"/>
    <x v="0"/>
    <x v="0"/>
    <x v="18"/>
    <x v="20"/>
    <x v="585"/>
    <n v="581"/>
  </r>
  <r>
    <x v="328"/>
    <x v="0"/>
    <x v="0"/>
    <x v="18"/>
    <x v="20"/>
    <x v="416"/>
    <n v="331.42"/>
  </r>
  <r>
    <x v="328"/>
    <x v="0"/>
    <x v="0"/>
    <x v="18"/>
    <x v="20"/>
    <x v="89"/>
    <n v="653.33000000000004"/>
  </r>
  <r>
    <x v="328"/>
    <x v="0"/>
    <x v="0"/>
    <x v="18"/>
    <x v="20"/>
    <x v="134"/>
    <n v="1564.5"/>
  </r>
  <r>
    <x v="328"/>
    <x v="0"/>
    <x v="0"/>
    <x v="18"/>
    <x v="20"/>
    <x v="0"/>
    <n v="2591182.66"/>
  </r>
  <r>
    <x v="328"/>
    <x v="0"/>
    <x v="0"/>
    <x v="18"/>
    <x v="20"/>
    <x v="4"/>
    <n v="0"/>
  </r>
  <r>
    <x v="328"/>
    <x v="0"/>
    <x v="0"/>
    <x v="18"/>
    <x v="20"/>
    <x v="1"/>
    <n v="0"/>
  </r>
  <r>
    <x v="328"/>
    <x v="0"/>
    <x v="0"/>
    <x v="18"/>
    <x v="20"/>
    <x v="117"/>
    <n v="-240"/>
  </r>
  <r>
    <x v="328"/>
    <x v="0"/>
    <x v="0"/>
    <x v="18"/>
    <x v="20"/>
    <x v="92"/>
    <n v="-85"/>
  </r>
  <r>
    <x v="328"/>
    <x v="0"/>
    <x v="0"/>
    <x v="18"/>
    <x v="20"/>
    <x v="93"/>
    <n v="-85"/>
  </r>
  <r>
    <x v="328"/>
    <x v="0"/>
    <x v="0"/>
    <x v="18"/>
    <x v="20"/>
    <x v="193"/>
    <n v="-740.38"/>
  </r>
  <r>
    <x v="328"/>
    <x v="0"/>
    <x v="0"/>
    <x v="18"/>
    <x v="20"/>
    <x v="280"/>
    <n v="-13.05"/>
  </r>
  <r>
    <x v="328"/>
    <x v="0"/>
    <x v="0"/>
    <x v="18"/>
    <x v="20"/>
    <x v="197"/>
    <n v="0"/>
  </r>
  <r>
    <x v="328"/>
    <x v="0"/>
    <x v="0"/>
    <x v="18"/>
    <x v="20"/>
    <x v="586"/>
    <n v="-8505"/>
  </r>
  <r>
    <x v="328"/>
    <x v="0"/>
    <x v="0"/>
    <x v="18"/>
    <x v="20"/>
    <x v="9"/>
    <n v="0"/>
  </r>
  <r>
    <x v="328"/>
    <x v="0"/>
    <x v="0"/>
    <x v="18"/>
    <x v="20"/>
    <x v="236"/>
    <n v="0"/>
  </r>
  <r>
    <x v="328"/>
    <x v="0"/>
    <x v="0"/>
    <x v="18"/>
    <x v="20"/>
    <x v="96"/>
    <n v="0"/>
  </r>
  <r>
    <x v="328"/>
    <x v="0"/>
    <x v="0"/>
    <x v="18"/>
    <x v="20"/>
    <x v="7"/>
    <n v="-10478"/>
  </r>
  <r>
    <x v="328"/>
    <x v="0"/>
    <x v="0"/>
    <x v="18"/>
    <x v="20"/>
    <x v="97"/>
    <n v="-1219689.6299999901"/>
  </r>
  <r>
    <x v="328"/>
    <x v="0"/>
    <x v="0"/>
    <x v="18"/>
    <x v="20"/>
    <x v="98"/>
    <n v="-31967.389999999901"/>
  </r>
  <r>
    <x v="328"/>
    <x v="0"/>
    <x v="0"/>
    <x v="18"/>
    <x v="20"/>
    <x v="540"/>
    <n v="-1138"/>
  </r>
  <r>
    <x v="353"/>
    <x v="0"/>
    <x v="4"/>
    <x v="18"/>
    <x v="21"/>
    <x v="114"/>
    <n v="399280.44"/>
  </r>
  <r>
    <x v="353"/>
    <x v="0"/>
    <x v="57"/>
    <x v="18"/>
    <x v="21"/>
    <x v="153"/>
    <n v="50000"/>
  </r>
  <r>
    <x v="353"/>
    <x v="0"/>
    <x v="57"/>
    <x v="18"/>
    <x v="21"/>
    <x v="58"/>
    <n v="19950"/>
  </r>
  <r>
    <x v="353"/>
    <x v="0"/>
    <x v="57"/>
    <x v="18"/>
    <x v="21"/>
    <x v="1"/>
    <n v="0"/>
  </r>
  <r>
    <x v="327"/>
    <x v="0"/>
    <x v="0"/>
    <x v="18"/>
    <x v="13"/>
    <x v="10"/>
    <n v="0"/>
  </r>
  <r>
    <x v="327"/>
    <x v="0"/>
    <x v="0"/>
    <x v="18"/>
    <x v="13"/>
    <x v="0"/>
    <n v="-367874.97999999899"/>
  </r>
  <r>
    <x v="327"/>
    <x v="0"/>
    <x v="0"/>
    <x v="18"/>
    <x v="13"/>
    <x v="132"/>
    <n v="-3600"/>
  </r>
  <r>
    <x v="329"/>
    <x v="0"/>
    <x v="55"/>
    <x v="18"/>
    <x v="13"/>
    <x v="10"/>
    <n v="5343"/>
  </r>
  <r>
    <x v="330"/>
    <x v="0"/>
    <x v="54"/>
    <x v="18"/>
    <x v="13"/>
    <x v="10"/>
    <n v="0"/>
  </r>
  <r>
    <x v="330"/>
    <x v="0"/>
    <x v="0"/>
    <x v="18"/>
    <x v="13"/>
    <x v="10"/>
    <n v="0"/>
  </r>
  <r>
    <x v="330"/>
    <x v="0"/>
    <x v="0"/>
    <x v="18"/>
    <x v="13"/>
    <x v="11"/>
    <n v="242617.5"/>
  </r>
  <r>
    <x v="330"/>
    <x v="0"/>
    <x v="0"/>
    <x v="18"/>
    <x v="13"/>
    <x v="0"/>
    <n v="-8089835.8899999904"/>
  </r>
  <r>
    <x v="330"/>
    <x v="0"/>
    <x v="0"/>
    <x v="18"/>
    <x v="13"/>
    <x v="12"/>
    <n v="0"/>
  </r>
  <r>
    <x v="330"/>
    <x v="0"/>
    <x v="0"/>
    <x v="18"/>
    <x v="13"/>
    <x v="132"/>
    <n v="-1670782.3999999899"/>
  </r>
  <r>
    <x v="330"/>
    <x v="0"/>
    <x v="55"/>
    <x v="18"/>
    <x v="13"/>
    <x v="10"/>
    <n v="260"/>
  </r>
  <r>
    <x v="331"/>
    <x v="0"/>
    <x v="54"/>
    <x v="18"/>
    <x v="13"/>
    <x v="10"/>
    <n v="0"/>
  </r>
  <r>
    <x v="331"/>
    <x v="0"/>
    <x v="0"/>
    <x v="18"/>
    <x v="13"/>
    <x v="10"/>
    <n v="0"/>
  </r>
  <r>
    <x v="331"/>
    <x v="0"/>
    <x v="0"/>
    <x v="18"/>
    <x v="13"/>
    <x v="11"/>
    <n v="35769"/>
  </r>
  <r>
    <x v="331"/>
    <x v="0"/>
    <x v="0"/>
    <x v="18"/>
    <x v="13"/>
    <x v="0"/>
    <n v="-3909284.8799999901"/>
  </r>
  <r>
    <x v="331"/>
    <x v="0"/>
    <x v="0"/>
    <x v="18"/>
    <x v="13"/>
    <x v="12"/>
    <n v="0"/>
  </r>
  <r>
    <x v="331"/>
    <x v="0"/>
    <x v="0"/>
    <x v="18"/>
    <x v="13"/>
    <x v="132"/>
    <n v="-637705.69999999902"/>
  </r>
  <r>
    <x v="331"/>
    <x v="0"/>
    <x v="55"/>
    <x v="18"/>
    <x v="13"/>
    <x v="10"/>
    <n v="1482"/>
  </r>
  <r>
    <x v="340"/>
    <x v="0"/>
    <x v="54"/>
    <x v="18"/>
    <x v="13"/>
    <x v="10"/>
    <n v="0"/>
  </r>
  <r>
    <x v="340"/>
    <x v="0"/>
    <x v="0"/>
    <x v="18"/>
    <x v="13"/>
    <x v="10"/>
    <n v="0"/>
  </r>
  <r>
    <x v="340"/>
    <x v="0"/>
    <x v="0"/>
    <x v="18"/>
    <x v="13"/>
    <x v="11"/>
    <n v="52712.9"/>
  </r>
  <r>
    <x v="340"/>
    <x v="0"/>
    <x v="0"/>
    <x v="18"/>
    <x v="13"/>
    <x v="0"/>
    <n v="-2559125.35"/>
  </r>
  <r>
    <x v="340"/>
    <x v="0"/>
    <x v="0"/>
    <x v="18"/>
    <x v="13"/>
    <x v="12"/>
    <n v="0"/>
  </r>
  <r>
    <x v="340"/>
    <x v="0"/>
    <x v="0"/>
    <x v="18"/>
    <x v="13"/>
    <x v="132"/>
    <n v="-427792.21999999898"/>
  </r>
  <r>
    <x v="341"/>
    <x v="0"/>
    <x v="54"/>
    <x v="18"/>
    <x v="13"/>
    <x v="10"/>
    <n v="0"/>
  </r>
  <r>
    <x v="341"/>
    <x v="0"/>
    <x v="0"/>
    <x v="18"/>
    <x v="13"/>
    <x v="10"/>
    <n v="0"/>
  </r>
  <r>
    <x v="341"/>
    <x v="0"/>
    <x v="0"/>
    <x v="18"/>
    <x v="13"/>
    <x v="11"/>
    <n v="15215.299999999899"/>
  </r>
  <r>
    <x v="341"/>
    <x v="0"/>
    <x v="0"/>
    <x v="18"/>
    <x v="13"/>
    <x v="0"/>
    <n v="-2963256.33"/>
  </r>
  <r>
    <x v="341"/>
    <x v="0"/>
    <x v="0"/>
    <x v="18"/>
    <x v="13"/>
    <x v="12"/>
    <n v="0"/>
  </r>
  <r>
    <x v="341"/>
    <x v="0"/>
    <x v="0"/>
    <x v="18"/>
    <x v="13"/>
    <x v="132"/>
    <n v="-426586.69"/>
  </r>
  <r>
    <x v="353"/>
    <x v="0"/>
    <x v="4"/>
    <x v="18"/>
    <x v="13"/>
    <x v="10"/>
    <n v="0"/>
  </r>
  <r>
    <x v="353"/>
    <x v="0"/>
    <x v="4"/>
    <x v="18"/>
    <x v="13"/>
    <x v="114"/>
    <n v="-399280.44"/>
  </r>
  <r>
    <x v="353"/>
    <x v="0"/>
    <x v="4"/>
    <x v="18"/>
    <x v="13"/>
    <x v="12"/>
    <n v="0"/>
  </r>
  <r>
    <x v="353"/>
    <x v="0"/>
    <x v="4"/>
    <x v="18"/>
    <x v="13"/>
    <x v="132"/>
    <n v="-69950"/>
  </r>
  <r>
    <x v="332"/>
    <x v="0"/>
    <x v="0"/>
    <x v="18"/>
    <x v="13"/>
    <x v="10"/>
    <n v="0"/>
  </r>
  <r>
    <x v="332"/>
    <x v="0"/>
    <x v="0"/>
    <x v="18"/>
    <x v="13"/>
    <x v="0"/>
    <n v="-94792"/>
  </r>
  <r>
    <x v="332"/>
    <x v="0"/>
    <x v="0"/>
    <x v="18"/>
    <x v="13"/>
    <x v="12"/>
    <n v="0"/>
  </r>
  <r>
    <x v="332"/>
    <x v="0"/>
    <x v="0"/>
    <x v="18"/>
    <x v="13"/>
    <x v="132"/>
    <n v="-11808"/>
  </r>
  <r>
    <x v="333"/>
    <x v="0"/>
    <x v="0"/>
    <x v="18"/>
    <x v="13"/>
    <x v="10"/>
    <n v="0"/>
  </r>
  <r>
    <x v="333"/>
    <x v="0"/>
    <x v="0"/>
    <x v="18"/>
    <x v="13"/>
    <x v="0"/>
    <n v="-34068.919999999896"/>
  </r>
  <r>
    <x v="333"/>
    <x v="0"/>
    <x v="0"/>
    <x v="18"/>
    <x v="13"/>
    <x v="12"/>
    <n v="0"/>
  </r>
  <r>
    <x v="333"/>
    <x v="0"/>
    <x v="0"/>
    <x v="18"/>
    <x v="13"/>
    <x v="132"/>
    <n v="-8086.8299999999899"/>
  </r>
  <r>
    <x v="334"/>
    <x v="0"/>
    <x v="0"/>
    <x v="18"/>
    <x v="13"/>
    <x v="10"/>
    <n v="0"/>
  </r>
  <r>
    <x v="334"/>
    <x v="0"/>
    <x v="0"/>
    <x v="18"/>
    <x v="13"/>
    <x v="0"/>
    <n v="-59468"/>
  </r>
  <r>
    <x v="334"/>
    <x v="0"/>
    <x v="0"/>
    <x v="18"/>
    <x v="13"/>
    <x v="12"/>
    <n v="0"/>
  </r>
  <r>
    <x v="334"/>
    <x v="0"/>
    <x v="0"/>
    <x v="18"/>
    <x v="13"/>
    <x v="132"/>
    <n v="-28290"/>
  </r>
  <r>
    <x v="335"/>
    <x v="0"/>
    <x v="0"/>
    <x v="18"/>
    <x v="13"/>
    <x v="10"/>
    <n v="0"/>
  </r>
  <r>
    <x v="335"/>
    <x v="0"/>
    <x v="0"/>
    <x v="18"/>
    <x v="13"/>
    <x v="132"/>
    <n v="-5625.6999999999898"/>
  </r>
  <r>
    <x v="336"/>
    <x v="0"/>
    <x v="0"/>
    <x v="18"/>
    <x v="13"/>
    <x v="10"/>
    <n v="0"/>
  </r>
  <r>
    <x v="336"/>
    <x v="0"/>
    <x v="0"/>
    <x v="18"/>
    <x v="13"/>
    <x v="0"/>
    <n v="-19136"/>
  </r>
  <r>
    <x v="336"/>
    <x v="0"/>
    <x v="0"/>
    <x v="18"/>
    <x v="13"/>
    <x v="12"/>
    <n v="0"/>
  </r>
  <r>
    <x v="336"/>
    <x v="0"/>
    <x v="0"/>
    <x v="18"/>
    <x v="13"/>
    <x v="132"/>
    <n v="-984.29999999999905"/>
  </r>
  <r>
    <x v="337"/>
    <x v="0"/>
    <x v="0"/>
    <x v="18"/>
    <x v="13"/>
    <x v="10"/>
    <n v="0"/>
  </r>
  <r>
    <x v="337"/>
    <x v="0"/>
    <x v="0"/>
    <x v="18"/>
    <x v="13"/>
    <x v="0"/>
    <n v="-35337.65"/>
  </r>
  <r>
    <x v="337"/>
    <x v="0"/>
    <x v="4"/>
    <x v="18"/>
    <x v="13"/>
    <x v="114"/>
    <n v="-287076"/>
  </r>
  <r>
    <x v="337"/>
    <x v="0"/>
    <x v="4"/>
    <x v="18"/>
    <x v="13"/>
    <x v="98"/>
    <n v="287076"/>
  </r>
  <r>
    <x v="337"/>
    <x v="0"/>
    <x v="15"/>
    <x v="18"/>
    <x v="13"/>
    <x v="10"/>
    <n v="0"/>
  </r>
  <r>
    <x v="337"/>
    <x v="0"/>
    <x v="15"/>
    <x v="18"/>
    <x v="13"/>
    <x v="269"/>
    <n v="0"/>
  </r>
  <r>
    <x v="337"/>
    <x v="0"/>
    <x v="15"/>
    <x v="18"/>
    <x v="13"/>
    <x v="98"/>
    <n v="-287076"/>
  </r>
  <r>
    <x v="338"/>
    <x v="0"/>
    <x v="0"/>
    <x v="18"/>
    <x v="13"/>
    <x v="10"/>
    <n v="0"/>
  </r>
  <r>
    <x v="338"/>
    <x v="0"/>
    <x v="0"/>
    <x v="18"/>
    <x v="13"/>
    <x v="0"/>
    <n v="-5169.55"/>
  </r>
  <r>
    <x v="338"/>
    <x v="0"/>
    <x v="0"/>
    <x v="18"/>
    <x v="13"/>
    <x v="12"/>
    <n v="0"/>
  </r>
  <r>
    <x v="338"/>
    <x v="0"/>
    <x v="0"/>
    <x v="18"/>
    <x v="13"/>
    <x v="132"/>
    <n v="-250"/>
  </r>
  <r>
    <x v="339"/>
    <x v="0"/>
    <x v="0"/>
    <x v="18"/>
    <x v="13"/>
    <x v="10"/>
    <n v="0"/>
  </r>
  <r>
    <x v="339"/>
    <x v="0"/>
    <x v="0"/>
    <x v="18"/>
    <x v="13"/>
    <x v="0"/>
    <n v="-173923.399999999"/>
  </r>
  <r>
    <x v="339"/>
    <x v="0"/>
    <x v="0"/>
    <x v="18"/>
    <x v="13"/>
    <x v="12"/>
    <n v="0"/>
  </r>
  <r>
    <x v="339"/>
    <x v="0"/>
    <x v="0"/>
    <x v="18"/>
    <x v="13"/>
    <x v="132"/>
    <n v="-96387"/>
  </r>
  <r>
    <x v="342"/>
    <x v="0"/>
    <x v="4"/>
    <x v="18"/>
    <x v="13"/>
    <x v="114"/>
    <n v="-53928"/>
  </r>
  <r>
    <x v="342"/>
    <x v="0"/>
    <x v="4"/>
    <x v="18"/>
    <x v="13"/>
    <x v="98"/>
    <n v="53928"/>
  </r>
  <r>
    <x v="342"/>
    <x v="0"/>
    <x v="15"/>
    <x v="18"/>
    <x v="13"/>
    <x v="10"/>
    <n v="0"/>
  </r>
  <r>
    <x v="342"/>
    <x v="0"/>
    <x v="15"/>
    <x v="18"/>
    <x v="13"/>
    <x v="269"/>
    <n v="0"/>
  </r>
  <r>
    <x v="342"/>
    <x v="0"/>
    <x v="15"/>
    <x v="18"/>
    <x v="13"/>
    <x v="98"/>
    <n v="-53928"/>
  </r>
  <r>
    <x v="343"/>
    <x v="0"/>
    <x v="0"/>
    <x v="18"/>
    <x v="13"/>
    <x v="10"/>
    <n v="0"/>
  </r>
  <r>
    <x v="343"/>
    <x v="0"/>
    <x v="0"/>
    <x v="18"/>
    <x v="13"/>
    <x v="0"/>
    <n v="-2800"/>
  </r>
  <r>
    <x v="344"/>
    <x v="0"/>
    <x v="54"/>
    <x v="18"/>
    <x v="13"/>
    <x v="10"/>
    <n v="0"/>
  </r>
  <r>
    <x v="344"/>
    <x v="0"/>
    <x v="3"/>
    <x v="18"/>
    <x v="13"/>
    <x v="10"/>
    <n v="38000"/>
  </r>
  <r>
    <x v="344"/>
    <x v="0"/>
    <x v="0"/>
    <x v="18"/>
    <x v="13"/>
    <x v="10"/>
    <n v="0"/>
  </r>
  <r>
    <x v="344"/>
    <x v="0"/>
    <x v="0"/>
    <x v="18"/>
    <x v="13"/>
    <x v="11"/>
    <n v="704920.69999999902"/>
  </r>
  <r>
    <x v="344"/>
    <x v="0"/>
    <x v="0"/>
    <x v="18"/>
    <x v="13"/>
    <x v="0"/>
    <n v="-2839975.89"/>
  </r>
  <r>
    <x v="344"/>
    <x v="0"/>
    <x v="0"/>
    <x v="18"/>
    <x v="13"/>
    <x v="12"/>
    <n v="0"/>
  </r>
  <r>
    <x v="344"/>
    <x v="0"/>
    <x v="0"/>
    <x v="18"/>
    <x v="13"/>
    <x v="132"/>
    <n v="-2378719.02999999"/>
  </r>
  <r>
    <x v="345"/>
    <x v="0"/>
    <x v="0"/>
    <x v="18"/>
    <x v="13"/>
    <x v="10"/>
    <n v="0"/>
  </r>
  <r>
    <x v="345"/>
    <x v="0"/>
    <x v="0"/>
    <x v="18"/>
    <x v="13"/>
    <x v="11"/>
    <n v="80349"/>
  </r>
  <r>
    <x v="345"/>
    <x v="0"/>
    <x v="0"/>
    <x v="18"/>
    <x v="13"/>
    <x v="0"/>
    <n v="615347"/>
  </r>
  <r>
    <x v="345"/>
    <x v="0"/>
    <x v="0"/>
    <x v="18"/>
    <x v="13"/>
    <x v="12"/>
    <n v="0"/>
  </r>
  <r>
    <x v="346"/>
    <x v="0"/>
    <x v="0"/>
    <x v="18"/>
    <x v="13"/>
    <x v="10"/>
    <n v="0"/>
  </r>
  <r>
    <x v="346"/>
    <x v="0"/>
    <x v="0"/>
    <x v="18"/>
    <x v="13"/>
    <x v="11"/>
    <n v="15971"/>
  </r>
  <r>
    <x v="346"/>
    <x v="0"/>
    <x v="0"/>
    <x v="18"/>
    <x v="13"/>
    <x v="0"/>
    <n v="126447"/>
  </r>
  <r>
    <x v="346"/>
    <x v="0"/>
    <x v="0"/>
    <x v="18"/>
    <x v="13"/>
    <x v="12"/>
    <n v="0"/>
  </r>
  <r>
    <x v="347"/>
    <x v="0"/>
    <x v="0"/>
    <x v="18"/>
    <x v="13"/>
    <x v="10"/>
    <n v="0"/>
  </r>
  <r>
    <x v="347"/>
    <x v="0"/>
    <x v="0"/>
    <x v="18"/>
    <x v="13"/>
    <x v="11"/>
    <n v="9455"/>
  </r>
  <r>
    <x v="347"/>
    <x v="0"/>
    <x v="0"/>
    <x v="18"/>
    <x v="13"/>
    <x v="0"/>
    <n v="74961"/>
  </r>
  <r>
    <x v="347"/>
    <x v="0"/>
    <x v="0"/>
    <x v="18"/>
    <x v="13"/>
    <x v="12"/>
    <n v="0"/>
  </r>
  <r>
    <x v="348"/>
    <x v="0"/>
    <x v="0"/>
    <x v="18"/>
    <x v="13"/>
    <x v="10"/>
    <n v="0"/>
  </r>
  <r>
    <x v="348"/>
    <x v="0"/>
    <x v="0"/>
    <x v="18"/>
    <x v="13"/>
    <x v="11"/>
    <n v="4399"/>
  </r>
  <r>
    <x v="348"/>
    <x v="0"/>
    <x v="0"/>
    <x v="18"/>
    <x v="13"/>
    <x v="0"/>
    <n v="21579"/>
  </r>
  <r>
    <x v="348"/>
    <x v="0"/>
    <x v="0"/>
    <x v="18"/>
    <x v="13"/>
    <x v="12"/>
    <n v="0"/>
  </r>
  <r>
    <x v="349"/>
    <x v="0"/>
    <x v="0"/>
    <x v="18"/>
    <x v="13"/>
    <x v="10"/>
    <n v="0"/>
  </r>
  <r>
    <x v="349"/>
    <x v="0"/>
    <x v="0"/>
    <x v="18"/>
    <x v="13"/>
    <x v="11"/>
    <n v="4148"/>
  </r>
  <r>
    <x v="349"/>
    <x v="0"/>
    <x v="0"/>
    <x v="18"/>
    <x v="13"/>
    <x v="0"/>
    <n v="32403"/>
  </r>
  <r>
    <x v="349"/>
    <x v="0"/>
    <x v="0"/>
    <x v="18"/>
    <x v="13"/>
    <x v="12"/>
    <n v="0"/>
  </r>
  <r>
    <x v="350"/>
    <x v="0"/>
    <x v="0"/>
    <x v="18"/>
    <x v="13"/>
    <x v="10"/>
    <n v="0"/>
  </r>
  <r>
    <x v="350"/>
    <x v="0"/>
    <x v="0"/>
    <x v="18"/>
    <x v="13"/>
    <x v="11"/>
    <n v="6325"/>
  </r>
  <r>
    <x v="350"/>
    <x v="0"/>
    <x v="0"/>
    <x v="18"/>
    <x v="13"/>
    <x v="0"/>
    <n v="50387"/>
  </r>
  <r>
    <x v="350"/>
    <x v="0"/>
    <x v="0"/>
    <x v="18"/>
    <x v="13"/>
    <x v="12"/>
    <n v="0"/>
  </r>
  <r>
    <x v="351"/>
    <x v="0"/>
    <x v="0"/>
    <x v="18"/>
    <x v="13"/>
    <x v="10"/>
    <n v="0"/>
  </r>
  <r>
    <x v="351"/>
    <x v="0"/>
    <x v="0"/>
    <x v="18"/>
    <x v="13"/>
    <x v="11"/>
    <n v="14722"/>
  </r>
  <r>
    <x v="351"/>
    <x v="0"/>
    <x v="0"/>
    <x v="18"/>
    <x v="13"/>
    <x v="0"/>
    <n v="61677"/>
  </r>
  <r>
    <x v="351"/>
    <x v="0"/>
    <x v="0"/>
    <x v="18"/>
    <x v="13"/>
    <x v="12"/>
    <n v="0"/>
  </r>
  <r>
    <x v="352"/>
    <x v="0"/>
    <x v="58"/>
    <x v="18"/>
    <x v="13"/>
    <x v="10"/>
    <n v="0"/>
  </r>
  <r>
    <x v="352"/>
    <x v="0"/>
    <x v="0"/>
    <x v="18"/>
    <x v="13"/>
    <x v="10"/>
    <n v="0"/>
  </r>
  <r>
    <x v="352"/>
    <x v="0"/>
    <x v="0"/>
    <x v="18"/>
    <x v="13"/>
    <x v="0"/>
    <n v="-168453.28"/>
  </r>
  <r>
    <x v="352"/>
    <x v="0"/>
    <x v="4"/>
    <x v="18"/>
    <x v="13"/>
    <x v="114"/>
    <n v="-18250"/>
  </r>
  <r>
    <x v="352"/>
    <x v="0"/>
    <x v="4"/>
    <x v="18"/>
    <x v="13"/>
    <x v="98"/>
    <n v="18250"/>
  </r>
  <r>
    <x v="352"/>
    <x v="0"/>
    <x v="15"/>
    <x v="18"/>
    <x v="13"/>
    <x v="10"/>
    <n v="0"/>
  </r>
  <r>
    <x v="352"/>
    <x v="0"/>
    <x v="15"/>
    <x v="18"/>
    <x v="13"/>
    <x v="269"/>
    <n v="0"/>
  </r>
  <r>
    <x v="352"/>
    <x v="0"/>
    <x v="15"/>
    <x v="18"/>
    <x v="13"/>
    <x v="98"/>
    <n v="-18250"/>
  </r>
  <r>
    <x v="328"/>
    <x v="0"/>
    <x v="0"/>
    <x v="18"/>
    <x v="13"/>
    <x v="10"/>
    <n v="0"/>
  </r>
  <r>
    <x v="328"/>
    <x v="0"/>
    <x v="0"/>
    <x v="18"/>
    <x v="13"/>
    <x v="11"/>
    <n v="7508.43"/>
  </r>
  <r>
    <x v="328"/>
    <x v="0"/>
    <x v="0"/>
    <x v="18"/>
    <x v="13"/>
    <x v="0"/>
    <n v="-3861408.3599999901"/>
  </r>
  <r>
    <x v="328"/>
    <x v="0"/>
    <x v="0"/>
    <x v="18"/>
    <x v="13"/>
    <x v="12"/>
    <n v="0"/>
  </r>
  <r>
    <x v="328"/>
    <x v="0"/>
    <x v="0"/>
    <x v="18"/>
    <x v="13"/>
    <x v="132"/>
    <n v="-2496915.3799999901"/>
  </r>
  <r>
    <x v="328"/>
    <x v="0"/>
    <x v="0"/>
    <x v="18"/>
    <x v="13"/>
    <x v="104"/>
    <n v="36699.389999999898"/>
  </r>
  <r>
    <x v="354"/>
    <x v="0"/>
    <x v="37"/>
    <x v="19"/>
    <x v="57"/>
    <x v="98"/>
    <n v="740"/>
  </r>
  <r>
    <x v="354"/>
    <x v="0"/>
    <x v="0"/>
    <x v="19"/>
    <x v="57"/>
    <x v="0"/>
    <n v="1500"/>
  </r>
  <r>
    <x v="354"/>
    <x v="0"/>
    <x v="0"/>
    <x v="19"/>
    <x v="57"/>
    <x v="98"/>
    <n v="-1500"/>
  </r>
  <r>
    <x v="354"/>
    <x v="0"/>
    <x v="4"/>
    <x v="19"/>
    <x v="57"/>
    <x v="114"/>
    <n v="39600"/>
  </r>
  <r>
    <x v="354"/>
    <x v="0"/>
    <x v="4"/>
    <x v="19"/>
    <x v="57"/>
    <x v="98"/>
    <n v="-39600"/>
  </r>
  <r>
    <x v="354"/>
    <x v="0"/>
    <x v="15"/>
    <x v="19"/>
    <x v="57"/>
    <x v="268"/>
    <n v="0"/>
  </r>
  <r>
    <x v="354"/>
    <x v="0"/>
    <x v="15"/>
    <x v="19"/>
    <x v="57"/>
    <x v="98"/>
    <n v="39600"/>
  </r>
  <r>
    <x v="355"/>
    <x v="0"/>
    <x v="37"/>
    <x v="19"/>
    <x v="57"/>
    <x v="587"/>
    <n v="323513.609999999"/>
  </r>
  <r>
    <x v="355"/>
    <x v="0"/>
    <x v="37"/>
    <x v="19"/>
    <x v="57"/>
    <x v="1"/>
    <n v="0"/>
  </r>
  <r>
    <x v="355"/>
    <x v="0"/>
    <x v="0"/>
    <x v="19"/>
    <x v="57"/>
    <x v="3"/>
    <n v="0"/>
  </r>
  <r>
    <x v="355"/>
    <x v="0"/>
    <x v="0"/>
    <x v="19"/>
    <x v="57"/>
    <x v="0"/>
    <n v="853200"/>
  </r>
  <r>
    <x v="355"/>
    <x v="0"/>
    <x v="0"/>
    <x v="19"/>
    <x v="57"/>
    <x v="4"/>
    <n v="0"/>
  </r>
  <r>
    <x v="355"/>
    <x v="0"/>
    <x v="0"/>
    <x v="19"/>
    <x v="57"/>
    <x v="98"/>
    <n v="-39600"/>
  </r>
  <r>
    <x v="356"/>
    <x v="0"/>
    <x v="37"/>
    <x v="19"/>
    <x v="57"/>
    <x v="98"/>
    <n v="17546"/>
  </r>
  <r>
    <x v="356"/>
    <x v="0"/>
    <x v="0"/>
    <x v="19"/>
    <x v="57"/>
    <x v="0"/>
    <n v="78125"/>
  </r>
  <r>
    <x v="356"/>
    <x v="0"/>
    <x v="0"/>
    <x v="19"/>
    <x v="57"/>
    <x v="98"/>
    <n v="-31547"/>
  </r>
  <r>
    <x v="357"/>
    <x v="0"/>
    <x v="4"/>
    <x v="19"/>
    <x v="57"/>
    <x v="114"/>
    <n v="124180.21"/>
  </r>
  <r>
    <x v="357"/>
    <x v="0"/>
    <x v="4"/>
    <x v="19"/>
    <x v="57"/>
    <x v="7"/>
    <n v="0"/>
  </r>
  <r>
    <x v="357"/>
    <x v="0"/>
    <x v="4"/>
    <x v="19"/>
    <x v="57"/>
    <x v="98"/>
    <n v="-26447.47"/>
  </r>
  <r>
    <x v="357"/>
    <x v="0"/>
    <x v="38"/>
    <x v="19"/>
    <x v="57"/>
    <x v="135"/>
    <n v="8700"/>
  </r>
  <r>
    <x v="357"/>
    <x v="0"/>
    <x v="38"/>
    <x v="19"/>
    <x v="57"/>
    <x v="74"/>
    <n v="0"/>
  </r>
  <r>
    <x v="357"/>
    <x v="0"/>
    <x v="38"/>
    <x v="19"/>
    <x v="57"/>
    <x v="136"/>
    <n v="304200"/>
  </r>
  <r>
    <x v="357"/>
    <x v="0"/>
    <x v="38"/>
    <x v="19"/>
    <x v="57"/>
    <x v="422"/>
    <n v="19840"/>
  </r>
  <r>
    <x v="357"/>
    <x v="0"/>
    <x v="38"/>
    <x v="19"/>
    <x v="57"/>
    <x v="137"/>
    <n v="13920"/>
  </r>
  <r>
    <x v="357"/>
    <x v="0"/>
    <x v="38"/>
    <x v="19"/>
    <x v="57"/>
    <x v="421"/>
    <n v="2850"/>
  </r>
  <r>
    <x v="357"/>
    <x v="0"/>
    <x v="38"/>
    <x v="19"/>
    <x v="57"/>
    <x v="108"/>
    <n v="4960"/>
  </r>
  <r>
    <x v="357"/>
    <x v="0"/>
    <x v="38"/>
    <x v="19"/>
    <x v="57"/>
    <x v="139"/>
    <n v="-942.50999999999897"/>
  </r>
  <r>
    <x v="357"/>
    <x v="0"/>
    <x v="38"/>
    <x v="19"/>
    <x v="57"/>
    <x v="140"/>
    <n v="-10753.98"/>
  </r>
  <r>
    <x v="357"/>
    <x v="0"/>
    <x v="38"/>
    <x v="19"/>
    <x v="57"/>
    <x v="310"/>
    <n v="-1074.67"/>
  </r>
  <r>
    <x v="357"/>
    <x v="0"/>
    <x v="38"/>
    <x v="19"/>
    <x v="57"/>
    <x v="141"/>
    <n v="-1508"/>
  </r>
  <r>
    <x v="357"/>
    <x v="0"/>
    <x v="38"/>
    <x v="19"/>
    <x v="57"/>
    <x v="418"/>
    <n v="-154.38"/>
  </r>
  <r>
    <x v="357"/>
    <x v="0"/>
    <x v="38"/>
    <x v="19"/>
    <x v="57"/>
    <x v="112"/>
    <n v="-134.34"/>
  </r>
  <r>
    <x v="357"/>
    <x v="0"/>
    <x v="38"/>
    <x v="19"/>
    <x v="57"/>
    <x v="56"/>
    <n v="15500"/>
  </r>
  <r>
    <x v="357"/>
    <x v="0"/>
    <x v="38"/>
    <x v="19"/>
    <x v="57"/>
    <x v="118"/>
    <n v="5250"/>
  </r>
  <r>
    <x v="357"/>
    <x v="0"/>
    <x v="38"/>
    <x v="19"/>
    <x v="57"/>
    <x v="155"/>
    <n v="25000"/>
  </r>
  <r>
    <x v="357"/>
    <x v="0"/>
    <x v="38"/>
    <x v="19"/>
    <x v="57"/>
    <x v="588"/>
    <n v="1850"/>
  </r>
  <r>
    <x v="357"/>
    <x v="0"/>
    <x v="38"/>
    <x v="19"/>
    <x v="57"/>
    <x v="63"/>
    <n v="2700"/>
  </r>
  <r>
    <x v="357"/>
    <x v="0"/>
    <x v="38"/>
    <x v="19"/>
    <x v="57"/>
    <x v="65"/>
    <n v="416"/>
  </r>
  <r>
    <x v="357"/>
    <x v="0"/>
    <x v="38"/>
    <x v="19"/>
    <x v="57"/>
    <x v="589"/>
    <n v="4000"/>
  </r>
  <r>
    <x v="357"/>
    <x v="0"/>
    <x v="38"/>
    <x v="19"/>
    <x v="57"/>
    <x v="328"/>
    <n v="19539.299999999901"/>
  </r>
  <r>
    <x v="357"/>
    <x v="0"/>
    <x v="38"/>
    <x v="19"/>
    <x v="57"/>
    <x v="321"/>
    <n v="12860.299999999899"/>
  </r>
  <r>
    <x v="357"/>
    <x v="0"/>
    <x v="38"/>
    <x v="19"/>
    <x v="57"/>
    <x v="372"/>
    <n v="884"/>
  </r>
  <r>
    <x v="357"/>
    <x v="0"/>
    <x v="38"/>
    <x v="19"/>
    <x v="57"/>
    <x v="160"/>
    <n v="652.5"/>
  </r>
  <r>
    <x v="357"/>
    <x v="0"/>
    <x v="38"/>
    <x v="19"/>
    <x v="57"/>
    <x v="161"/>
    <n v="9030.8999999999905"/>
  </r>
  <r>
    <x v="357"/>
    <x v="0"/>
    <x v="38"/>
    <x v="19"/>
    <x v="57"/>
    <x v="311"/>
    <n v="744"/>
  </r>
  <r>
    <x v="357"/>
    <x v="0"/>
    <x v="38"/>
    <x v="19"/>
    <x v="57"/>
    <x v="162"/>
    <n v="1044"/>
  </r>
  <r>
    <x v="357"/>
    <x v="0"/>
    <x v="38"/>
    <x v="19"/>
    <x v="57"/>
    <x v="419"/>
    <n v="106.88"/>
  </r>
  <r>
    <x v="357"/>
    <x v="0"/>
    <x v="38"/>
    <x v="19"/>
    <x v="57"/>
    <x v="134"/>
    <n v="93"/>
  </r>
  <r>
    <x v="357"/>
    <x v="0"/>
    <x v="38"/>
    <x v="19"/>
    <x v="57"/>
    <x v="1"/>
    <n v="0"/>
  </r>
  <r>
    <x v="357"/>
    <x v="0"/>
    <x v="38"/>
    <x v="19"/>
    <x v="57"/>
    <x v="98"/>
    <n v="12922.04"/>
  </r>
  <r>
    <x v="358"/>
    <x v="0"/>
    <x v="37"/>
    <x v="19"/>
    <x v="57"/>
    <x v="72"/>
    <n v="2500"/>
  </r>
  <r>
    <x v="358"/>
    <x v="0"/>
    <x v="37"/>
    <x v="19"/>
    <x v="57"/>
    <x v="137"/>
    <n v="6600"/>
  </r>
  <r>
    <x v="358"/>
    <x v="0"/>
    <x v="37"/>
    <x v="19"/>
    <x v="57"/>
    <x v="79"/>
    <n v="-687.5"/>
  </r>
  <r>
    <x v="358"/>
    <x v="0"/>
    <x v="37"/>
    <x v="19"/>
    <x v="57"/>
    <x v="141"/>
    <n v="-275"/>
  </r>
  <r>
    <x v="358"/>
    <x v="0"/>
    <x v="37"/>
    <x v="19"/>
    <x v="57"/>
    <x v="13"/>
    <n v="1607547.76"/>
  </r>
  <r>
    <x v="358"/>
    <x v="0"/>
    <x v="37"/>
    <x v="19"/>
    <x v="57"/>
    <x v="143"/>
    <n v="10260.1"/>
  </r>
  <r>
    <x v="358"/>
    <x v="0"/>
    <x v="37"/>
    <x v="19"/>
    <x v="57"/>
    <x v="14"/>
    <n v="73013.229999999894"/>
  </r>
  <r>
    <x v="358"/>
    <x v="0"/>
    <x v="37"/>
    <x v="19"/>
    <x v="57"/>
    <x v="15"/>
    <n v="97789.440000000002"/>
  </r>
  <r>
    <x v="358"/>
    <x v="0"/>
    <x v="37"/>
    <x v="19"/>
    <x v="57"/>
    <x v="16"/>
    <n v="40774.11"/>
  </r>
  <r>
    <x v="358"/>
    <x v="0"/>
    <x v="37"/>
    <x v="19"/>
    <x v="57"/>
    <x v="18"/>
    <n v="360"/>
  </r>
  <r>
    <x v="358"/>
    <x v="0"/>
    <x v="37"/>
    <x v="19"/>
    <x v="57"/>
    <x v="19"/>
    <n v="297616.859999999"/>
  </r>
  <r>
    <x v="358"/>
    <x v="0"/>
    <x v="37"/>
    <x v="19"/>
    <x v="57"/>
    <x v="144"/>
    <n v="90.319999999999894"/>
  </r>
  <r>
    <x v="358"/>
    <x v="0"/>
    <x v="37"/>
    <x v="19"/>
    <x v="57"/>
    <x v="443"/>
    <n v="0"/>
  </r>
  <r>
    <x v="358"/>
    <x v="0"/>
    <x v="37"/>
    <x v="19"/>
    <x v="57"/>
    <x v="224"/>
    <n v="1233.55"/>
  </r>
  <r>
    <x v="358"/>
    <x v="0"/>
    <x v="37"/>
    <x v="19"/>
    <x v="57"/>
    <x v="20"/>
    <n v="39275"/>
  </r>
  <r>
    <x v="358"/>
    <x v="0"/>
    <x v="37"/>
    <x v="19"/>
    <x v="57"/>
    <x v="21"/>
    <n v="7157.64"/>
  </r>
  <r>
    <x v="358"/>
    <x v="0"/>
    <x v="37"/>
    <x v="19"/>
    <x v="57"/>
    <x v="361"/>
    <n v="3000"/>
  </r>
  <r>
    <x v="358"/>
    <x v="0"/>
    <x v="37"/>
    <x v="19"/>
    <x v="57"/>
    <x v="147"/>
    <n v="36713.760000000002"/>
  </r>
  <r>
    <x v="358"/>
    <x v="0"/>
    <x v="37"/>
    <x v="19"/>
    <x v="57"/>
    <x v="25"/>
    <n v="21000"/>
  </r>
  <r>
    <x v="358"/>
    <x v="0"/>
    <x v="37"/>
    <x v="19"/>
    <x v="57"/>
    <x v="26"/>
    <n v="84000"/>
  </r>
  <r>
    <x v="358"/>
    <x v="0"/>
    <x v="37"/>
    <x v="19"/>
    <x v="57"/>
    <x v="27"/>
    <n v="17672"/>
  </r>
  <r>
    <x v="358"/>
    <x v="0"/>
    <x v="37"/>
    <x v="19"/>
    <x v="57"/>
    <x v="28"/>
    <n v="22380.0099999999"/>
  </r>
  <r>
    <x v="358"/>
    <x v="0"/>
    <x v="37"/>
    <x v="19"/>
    <x v="57"/>
    <x v="221"/>
    <n v="247.9"/>
  </r>
  <r>
    <x v="358"/>
    <x v="0"/>
    <x v="37"/>
    <x v="19"/>
    <x v="57"/>
    <x v="29"/>
    <n v="2581.5"/>
  </r>
  <r>
    <x v="358"/>
    <x v="0"/>
    <x v="37"/>
    <x v="19"/>
    <x v="57"/>
    <x v="30"/>
    <n v="38320.959999999897"/>
  </r>
  <r>
    <x v="358"/>
    <x v="0"/>
    <x v="37"/>
    <x v="19"/>
    <x v="57"/>
    <x v="31"/>
    <n v="1826.77"/>
  </r>
  <r>
    <x v="358"/>
    <x v="0"/>
    <x v="37"/>
    <x v="19"/>
    <x v="57"/>
    <x v="32"/>
    <n v="1590.2"/>
  </r>
  <r>
    <x v="358"/>
    <x v="0"/>
    <x v="37"/>
    <x v="19"/>
    <x v="57"/>
    <x v="362"/>
    <n v="7799.02"/>
  </r>
  <r>
    <x v="358"/>
    <x v="0"/>
    <x v="37"/>
    <x v="19"/>
    <x v="57"/>
    <x v="33"/>
    <n v="1300"/>
  </r>
  <r>
    <x v="358"/>
    <x v="0"/>
    <x v="37"/>
    <x v="19"/>
    <x v="57"/>
    <x v="34"/>
    <n v="113.67"/>
  </r>
  <r>
    <x v="358"/>
    <x v="0"/>
    <x v="37"/>
    <x v="19"/>
    <x v="57"/>
    <x v="35"/>
    <n v="525.89999999999895"/>
  </r>
  <r>
    <x v="358"/>
    <x v="0"/>
    <x v="37"/>
    <x v="19"/>
    <x v="57"/>
    <x v="36"/>
    <n v="1299.3499999999899"/>
  </r>
  <r>
    <x v="358"/>
    <x v="0"/>
    <x v="37"/>
    <x v="19"/>
    <x v="57"/>
    <x v="37"/>
    <n v="51310.36"/>
  </r>
  <r>
    <x v="358"/>
    <x v="0"/>
    <x v="37"/>
    <x v="19"/>
    <x v="57"/>
    <x v="38"/>
    <n v="6513"/>
  </r>
  <r>
    <x v="358"/>
    <x v="0"/>
    <x v="37"/>
    <x v="19"/>
    <x v="57"/>
    <x v="484"/>
    <n v="912"/>
  </r>
  <r>
    <x v="358"/>
    <x v="0"/>
    <x v="37"/>
    <x v="19"/>
    <x v="57"/>
    <x v="226"/>
    <n v="264000"/>
  </r>
  <r>
    <x v="358"/>
    <x v="0"/>
    <x v="37"/>
    <x v="19"/>
    <x v="57"/>
    <x v="302"/>
    <n v="6600"/>
  </r>
  <r>
    <x v="358"/>
    <x v="0"/>
    <x v="37"/>
    <x v="19"/>
    <x v="57"/>
    <x v="363"/>
    <n v="4750"/>
  </r>
  <r>
    <x v="358"/>
    <x v="0"/>
    <x v="37"/>
    <x v="19"/>
    <x v="57"/>
    <x v="39"/>
    <n v="5417"/>
  </r>
  <r>
    <x v="358"/>
    <x v="0"/>
    <x v="37"/>
    <x v="19"/>
    <x v="57"/>
    <x v="40"/>
    <n v="1968"/>
  </r>
  <r>
    <x v="358"/>
    <x v="0"/>
    <x v="37"/>
    <x v="19"/>
    <x v="57"/>
    <x v="305"/>
    <n v="7000"/>
  </r>
  <r>
    <x v="358"/>
    <x v="0"/>
    <x v="37"/>
    <x v="19"/>
    <x v="57"/>
    <x v="119"/>
    <n v="494.8"/>
  </r>
  <r>
    <x v="358"/>
    <x v="0"/>
    <x v="37"/>
    <x v="19"/>
    <x v="57"/>
    <x v="128"/>
    <n v="520.39999999999895"/>
  </r>
  <r>
    <x v="358"/>
    <x v="0"/>
    <x v="37"/>
    <x v="19"/>
    <x v="57"/>
    <x v="445"/>
    <n v="90"/>
  </r>
  <r>
    <x v="358"/>
    <x v="0"/>
    <x v="37"/>
    <x v="19"/>
    <x v="57"/>
    <x v="306"/>
    <n v="17161.900000000001"/>
  </r>
  <r>
    <x v="358"/>
    <x v="0"/>
    <x v="37"/>
    <x v="19"/>
    <x v="57"/>
    <x v="120"/>
    <n v="4789"/>
  </r>
  <r>
    <x v="358"/>
    <x v="0"/>
    <x v="37"/>
    <x v="19"/>
    <x v="57"/>
    <x v="121"/>
    <n v="1620.3"/>
  </r>
  <r>
    <x v="358"/>
    <x v="0"/>
    <x v="37"/>
    <x v="19"/>
    <x v="57"/>
    <x v="122"/>
    <n v="6697.5"/>
  </r>
  <r>
    <x v="358"/>
    <x v="0"/>
    <x v="37"/>
    <x v="19"/>
    <x v="57"/>
    <x v="129"/>
    <n v="737.5"/>
  </r>
  <r>
    <x v="358"/>
    <x v="0"/>
    <x v="37"/>
    <x v="19"/>
    <x v="57"/>
    <x v="123"/>
    <n v="1271.0999999999899"/>
  </r>
  <r>
    <x v="358"/>
    <x v="0"/>
    <x v="37"/>
    <x v="19"/>
    <x v="57"/>
    <x v="446"/>
    <n v="408.5"/>
  </r>
  <r>
    <x v="358"/>
    <x v="0"/>
    <x v="37"/>
    <x v="19"/>
    <x v="57"/>
    <x v="41"/>
    <n v="29379.4"/>
  </r>
  <r>
    <x v="358"/>
    <x v="0"/>
    <x v="37"/>
    <x v="19"/>
    <x v="57"/>
    <x v="227"/>
    <n v="884.2"/>
  </r>
  <r>
    <x v="358"/>
    <x v="0"/>
    <x v="37"/>
    <x v="19"/>
    <x v="57"/>
    <x v="285"/>
    <n v="2072.5"/>
  </r>
  <r>
    <x v="358"/>
    <x v="0"/>
    <x v="37"/>
    <x v="19"/>
    <x v="57"/>
    <x v="150"/>
    <n v="40"/>
  </r>
  <r>
    <x v="358"/>
    <x v="0"/>
    <x v="37"/>
    <x v="19"/>
    <x v="57"/>
    <x v="42"/>
    <n v="133.5"/>
  </r>
  <r>
    <x v="358"/>
    <x v="0"/>
    <x v="37"/>
    <x v="19"/>
    <x v="57"/>
    <x v="345"/>
    <n v="5792.1999999999898"/>
  </r>
  <r>
    <x v="358"/>
    <x v="0"/>
    <x v="37"/>
    <x v="19"/>
    <x v="57"/>
    <x v="229"/>
    <n v="1791"/>
  </r>
  <r>
    <x v="358"/>
    <x v="0"/>
    <x v="37"/>
    <x v="19"/>
    <x v="57"/>
    <x v="43"/>
    <n v="519"/>
  </r>
  <r>
    <x v="358"/>
    <x v="0"/>
    <x v="37"/>
    <x v="19"/>
    <x v="57"/>
    <x v="151"/>
    <n v="8721.3899999999903"/>
  </r>
  <r>
    <x v="358"/>
    <x v="0"/>
    <x v="37"/>
    <x v="19"/>
    <x v="57"/>
    <x v="44"/>
    <n v="1919.91"/>
  </r>
  <r>
    <x v="358"/>
    <x v="0"/>
    <x v="37"/>
    <x v="19"/>
    <x v="57"/>
    <x v="45"/>
    <n v="4010"/>
  </r>
  <r>
    <x v="358"/>
    <x v="0"/>
    <x v="37"/>
    <x v="19"/>
    <x v="57"/>
    <x v="47"/>
    <n v="7256.6999999999898"/>
  </r>
  <r>
    <x v="358"/>
    <x v="0"/>
    <x v="37"/>
    <x v="19"/>
    <x v="57"/>
    <x v="48"/>
    <n v="2733.3"/>
  </r>
  <r>
    <x v="358"/>
    <x v="0"/>
    <x v="37"/>
    <x v="19"/>
    <x v="57"/>
    <x v="49"/>
    <n v="87"/>
  </r>
  <r>
    <x v="358"/>
    <x v="0"/>
    <x v="37"/>
    <x v="19"/>
    <x v="57"/>
    <x v="50"/>
    <n v="1092"/>
  </r>
  <r>
    <x v="358"/>
    <x v="0"/>
    <x v="37"/>
    <x v="19"/>
    <x v="57"/>
    <x v="51"/>
    <n v="3890.9"/>
  </r>
  <r>
    <x v="358"/>
    <x v="0"/>
    <x v="37"/>
    <x v="19"/>
    <x v="57"/>
    <x v="53"/>
    <n v="153"/>
  </r>
  <r>
    <x v="358"/>
    <x v="0"/>
    <x v="37"/>
    <x v="19"/>
    <x v="57"/>
    <x v="54"/>
    <n v="1160"/>
  </r>
  <r>
    <x v="358"/>
    <x v="0"/>
    <x v="37"/>
    <x v="19"/>
    <x v="57"/>
    <x v="55"/>
    <n v="808.29999999999905"/>
  </r>
  <r>
    <x v="358"/>
    <x v="0"/>
    <x v="37"/>
    <x v="19"/>
    <x v="57"/>
    <x v="56"/>
    <n v="50009.68"/>
  </r>
  <r>
    <x v="358"/>
    <x v="0"/>
    <x v="37"/>
    <x v="19"/>
    <x v="57"/>
    <x v="252"/>
    <n v="15000"/>
  </r>
  <r>
    <x v="358"/>
    <x v="0"/>
    <x v="37"/>
    <x v="19"/>
    <x v="57"/>
    <x v="59"/>
    <n v="2492"/>
  </r>
  <r>
    <x v="358"/>
    <x v="0"/>
    <x v="37"/>
    <x v="19"/>
    <x v="57"/>
    <x v="155"/>
    <n v="500"/>
  </r>
  <r>
    <x v="358"/>
    <x v="0"/>
    <x v="37"/>
    <x v="19"/>
    <x v="57"/>
    <x v="156"/>
    <n v="13420"/>
  </r>
  <r>
    <x v="358"/>
    <x v="0"/>
    <x v="37"/>
    <x v="19"/>
    <x v="57"/>
    <x v="157"/>
    <n v="900"/>
  </r>
  <r>
    <x v="358"/>
    <x v="0"/>
    <x v="37"/>
    <x v="19"/>
    <x v="57"/>
    <x v="61"/>
    <n v="1360"/>
  </r>
  <r>
    <x v="358"/>
    <x v="0"/>
    <x v="37"/>
    <x v="19"/>
    <x v="57"/>
    <x v="319"/>
    <n v="9015"/>
  </r>
  <r>
    <x v="358"/>
    <x v="0"/>
    <x v="37"/>
    <x v="19"/>
    <x v="57"/>
    <x v="63"/>
    <n v="3620"/>
  </r>
  <r>
    <x v="358"/>
    <x v="0"/>
    <x v="37"/>
    <x v="19"/>
    <x v="57"/>
    <x v="64"/>
    <n v="221120.32"/>
  </r>
  <r>
    <x v="358"/>
    <x v="0"/>
    <x v="37"/>
    <x v="19"/>
    <x v="57"/>
    <x v="65"/>
    <n v="140"/>
  </r>
  <r>
    <x v="358"/>
    <x v="0"/>
    <x v="37"/>
    <x v="19"/>
    <x v="57"/>
    <x v="67"/>
    <n v="1772.54"/>
  </r>
  <r>
    <x v="358"/>
    <x v="0"/>
    <x v="37"/>
    <x v="19"/>
    <x v="57"/>
    <x v="125"/>
    <n v="3954"/>
  </r>
  <r>
    <x v="358"/>
    <x v="0"/>
    <x v="37"/>
    <x v="19"/>
    <x v="57"/>
    <x v="307"/>
    <n v="13544.75"/>
  </r>
  <r>
    <x v="358"/>
    <x v="0"/>
    <x v="37"/>
    <x v="19"/>
    <x v="57"/>
    <x v="308"/>
    <n v="1993.8"/>
  </r>
  <r>
    <x v="358"/>
    <x v="0"/>
    <x v="37"/>
    <x v="19"/>
    <x v="57"/>
    <x v="309"/>
    <n v="2500"/>
  </r>
  <r>
    <x v="358"/>
    <x v="0"/>
    <x v="37"/>
    <x v="19"/>
    <x v="57"/>
    <x v="68"/>
    <n v="280"/>
  </r>
  <r>
    <x v="358"/>
    <x v="0"/>
    <x v="37"/>
    <x v="19"/>
    <x v="57"/>
    <x v="70"/>
    <n v="860"/>
  </r>
  <r>
    <x v="358"/>
    <x v="0"/>
    <x v="37"/>
    <x v="19"/>
    <x v="57"/>
    <x v="321"/>
    <n v="19753.799999999901"/>
  </r>
  <r>
    <x v="358"/>
    <x v="0"/>
    <x v="37"/>
    <x v="19"/>
    <x v="57"/>
    <x v="590"/>
    <n v="26250"/>
  </r>
  <r>
    <x v="358"/>
    <x v="0"/>
    <x v="37"/>
    <x v="19"/>
    <x v="57"/>
    <x v="591"/>
    <n v="0"/>
  </r>
  <r>
    <x v="358"/>
    <x v="0"/>
    <x v="37"/>
    <x v="19"/>
    <x v="57"/>
    <x v="372"/>
    <n v="69392.669999999896"/>
  </r>
  <r>
    <x v="358"/>
    <x v="0"/>
    <x v="37"/>
    <x v="19"/>
    <x v="57"/>
    <x v="177"/>
    <n v="187.5"/>
  </r>
  <r>
    <x v="358"/>
    <x v="0"/>
    <x v="37"/>
    <x v="19"/>
    <x v="57"/>
    <x v="162"/>
    <n v="275"/>
  </r>
  <r>
    <x v="358"/>
    <x v="0"/>
    <x v="37"/>
    <x v="19"/>
    <x v="57"/>
    <x v="1"/>
    <n v="0"/>
  </r>
  <r>
    <x v="358"/>
    <x v="0"/>
    <x v="37"/>
    <x v="19"/>
    <x v="57"/>
    <x v="236"/>
    <n v="641"/>
  </r>
  <r>
    <x v="358"/>
    <x v="0"/>
    <x v="37"/>
    <x v="19"/>
    <x v="57"/>
    <x v="7"/>
    <n v="0"/>
  </r>
  <r>
    <x v="358"/>
    <x v="0"/>
    <x v="37"/>
    <x v="19"/>
    <x v="57"/>
    <x v="71"/>
    <n v="0"/>
  </r>
  <r>
    <x v="358"/>
    <x v="0"/>
    <x v="37"/>
    <x v="19"/>
    <x v="57"/>
    <x v="98"/>
    <n v="-641"/>
  </r>
  <r>
    <x v="358"/>
    <x v="0"/>
    <x v="0"/>
    <x v="19"/>
    <x v="57"/>
    <x v="2"/>
    <n v="0"/>
  </r>
  <r>
    <x v="358"/>
    <x v="0"/>
    <x v="0"/>
    <x v="19"/>
    <x v="57"/>
    <x v="3"/>
    <n v="3300"/>
  </r>
  <r>
    <x v="358"/>
    <x v="0"/>
    <x v="0"/>
    <x v="19"/>
    <x v="57"/>
    <x v="79"/>
    <n v="-104.17"/>
  </r>
  <r>
    <x v="358"/>
    <x v="0"/>
    <x v="0"/>
    <x v="19"/>
    <x v="57"/>
    <x v="0"/>
    <n v="18839703.260000002"/>
  </r>
  <r>
    <x v="358"/>
    <x v="0"/>
    <x v="0"/>
    <x v="19"/>
    <x v="57"/>
    <x v="4"/>
    <n v="0"/>
  </r>
  <r>
    <x v="358"/>
    <x v="0"/>
    <x v="0"/>
    <x v="19"/>
    <x v="57"/>
    <x v="1"/>
    <n v="0"/>
  </r>
  <r>
    <x v="358"/>
    <x v="0"/>
    <x v="0"/>
    <x v="19"/>
    <x v="57"/>
    <x v="8"/>
    <n v="-4331.2799999999897"/>
  </r>
  <r>
    <x v="358"/>
    <x v="0"/>
    <x v="0"/>
    <x v="19"/>
    <x v="57"/>
    <x v="92"/>
    <n v="-14850"/>
  </r>
  <r>
    <x v="358"/>
    <x v="0"/>
    <x v="0"/>
    <x v="19"/>
    <x v="57"/>
    <x v="244"/>
    <n v="-23200"/>
  </r>
  <r>
    <x v="358"/>
    <x v="0"/>
    <x v="0"/>
    <x v="19"/>
    <x v="57"/>
    <x v="380"/>
    <n v="-670"/>
  </r>
  <r>
    <x v="358"/>
    <x v="0"/>
    <x v="0"/>
    <x v="19"/>
    <x v="57"/>
    <x v="93"/>
    <n v="-302"/>
  </r>
  <r>
    <x v="358"/>
    <x v="0"/>
    <x v="0"/>
    <x v="19"/>
    <x v="57"/>
    <x v="506"/>
    <n v="-62"/>
  </r>
  <r>
    <x v="358"/>
    <x v="0"/>
    <x v="0"/>
    <x v="19"/>
    <x v="57"/>
    <x v="592"/>
    <n v="39999.099999999897"/>
  </r>
  <r>
    <x v="358"/>
    <x v="0"/>
    <x v="0"/>
    <x v="19"/>
    <x v="57"/>
    <x v="236"/>
    <n v="-641"/>
  </r>
  <r>
    <x v="358"/>
    <x v="0"/>
    <x v="0"/>
    <x v="19"/>
    <x v="57"/>
    <x v="7"/>
    <n v="-4829.5"/>
  </r>
  <r>
    <x v="358"/>
    <x v="0"/>
    <x v="0"/>
    <x v="19"/>
    <x v="57"/>
    <x v="98"/>
    <n v="-4097602.8799999901"/>
  </r>
  <r>
    <x v="359"/>
    <x v="0"/>
    <x v="37"/>
    <x v="19"/>
    <x v="57"/>
    <x v="1"/>
    <n v="0"/>
  </r>
  <r>
    <x v="359"/>
    <x v="0"/>
    <x v="0"/>
    <x v="19"/>
    <x v="57"/>
    <x v="0"/>
    <n v="258.24"/>
  </r>
  <r>
    <x v="360"/>
    <x v="0"/>
    <x v="37"/>
    <x v="19"/>
    <x v="57"/>
    <x v="1"/>
    <n v="0"/>
  </r>
  <r>
    <x v="360"/>
    <x v="0"/>
    <x v="37"/>
    <x v="19"/>
    <x v="57"/>
    <x v="98"/>
    <n v="608598.54"/>
  </r>
  <r>
    <x v="360"/>
    <x v="0"/>
    <x v="3"/>
    <x v="19"/>
    <x v="57"/>
    <x v="10"/>
    <n v="-19000"/>
  </r>
  <r>
    <x v="360"/>
    <x v="0"/>
    <x v="3"/>
    <x v="19"/>
    <x v="57"/>
    <x v="91"/>
    <n v="19000"/>
  </r>
  <r>
    <x v="360"/>
    <x v="0"/>
    <x v="3"/>
    <x v="19"/>
    <x v="57"/>
    <x v="102"/>
    <n v="-19000"/>
  </r>
  <r>
    <x v="360"/>
    <x v="0"/>
    <x v="3"/>
    <x v="19"/>
    <x v="57"/>
    <x v="71"/>
    <n v="0"/>
  </r>
  <r>
    <x v="360"/>
    <x v="0"/>
    <x v="0"/>
    <x v="19"/>
    <x v="57"/>
    <x v="2"/>
    <n v="0"/>
  </r>
  <r>
    <x v="360"/>
    <x v="0"/>
    <x v="0"/>
    <x v="19"/>
    <x v="57"/>
    <x v="3"/>
    <n v="0"/>
  </r>
  <r>
    <x v="360"/>
    <x v="0"/>
    <x v="0"/>
    <x v="19"/>
    <x v="57"/>
    <x v="164"/>
    <n v="222990"/>
  </r>
  <r>
    <x v="360"/>
    <x v="0"/>
    <x v="0"/>
    <x v="19"/>
    <x v="57"/>
    <x v="72"/>
    <n v="64063.269999999902"/>
  </r>
  <r>
    <x v="360"/>
    <x v="0"/>
    <x v="0"/>
    <x v="19"/>
    <x v="57"/>
    <x v="73"/>
    <n v="2400"/>
  </r>
  <r>
    <x v="360"/>
    <x v="0"/>
    <x v="0"/>
    <x v="19"/>
    <x v="57"/>
    <x v="74"/>
    <n v="28973.799999999901"/>
  </r>
  <r>
    <x v="360"/>
    <x v="0"/>
    <x v="0"/>
    <x v="19"/>
    <x v="57"/>
    <x v="75"/>
    <n v="39659"/>
  </r>
  <r>
    <x v="360"/>
    <x v="0"/>
    <x v="0"/>
    <x v="19"/>
    <x v="57"/>
    <x v="136"/>
    <n v="9679"/>
  </r>
  <r>
    <x v="360"/>
    <x v="0"/>
    <x v="0"/>
    <x v="19"/>
    <x v="57"/>
    <x v="422"/>
    <n v="271463.5"/>
  </r>
  <r>
    <x v="360"/>
    <x v="0"/>
    <x v="0"/>
    <x v="19"/>
    <x v="57"/>
    <x v="78"/>
    <n v="4920"/>
  </r>
  <r>
    <x v="360"/>
    <x v="0"/>
    <x v="0"/>
    <x v="19"/>
    <x v="57"/>
    <x v="106"/>
    <n v="119465.2"/>
  </r>
  <r>
    <x v="360"/>
    <x v="0"/>
    <x v="0"/>
    <x v="19"/>
    <x v="57"/>
    <x v="108"/>
    <n v="23059"/>
  </r>
  <r>
    <x v="360"/>
    <x v="0"/>
    <x v="0"/>
    <x v="19"/>
    <x v="57"/>
    <x v="99"/>
    <n v="0"/>
  </r>
  <r>
    <x v="360"/>
    <x v="0"/>
    <x v="0"/>
    <x v="19"/>
    <x v="57"/>
    <x v="169"/>
    <n v="-104091.16"/>
  </r>
  <r>
    <x v="360"/>
    <x v="0"/>
    <x v="0"/>
    <x v="19"/>
    <x v="57"/>
    <x v="79"/>
    <n v="-59376.23"/>
  </r>
  <r>
    <x v="360"/>
    <x v="0"/>
    <x v="0"/>
    <x v="19"/>
    <x v="57"/>
    <x v="80"/>
    <n v="-2360"/>
  </r>
  <r>
    <x v="360"/>
    <x v="0"/>
    <x v="0"/>
    <x v="19"/>
    <x v="57"/>
    <x v="81"/>
    <n v="-26221.16"/>
  </r>
  <r>
    <x v="360"/>
    <x v="0"/>
    <x v="0"/>
    <x v="19"/>
    <x v="57"/>
    <x v="82"/>
    <n v="-34104.730000000003"/>
  </r>
  <r>
    <x v="360"/>
    <x v="0"/>
    <x v="0"/>
    <x v="19"/>
    <x v="57"/>
    <x v="140"/>
    <n v="-7104.1499999999896"/>
  </r>
  <r>
    <x v="360"/>
    <x v="0"/>
    <x v="0"/>
    <x v="19"/>
    <x v="57"/>
    <x v="310"/>
    <n v="-136311.22"/>
  </r>
  <r>
    <x v="360"/>
    <x v="0"/>
    <x v="0"/>
    <x v="19"/>
    <x v="57"/>
    <x v="85"/>
    <n v="-1607.0599999999899"/>
  </r>
  <r>
    <x v="360"/>
    <x v="0"/>
    <x v="0"/>
    <x v="19"/>
    <x v="57"/>
    <x v="110"/>
    <n v="-60230.379999999903"/>
  </r>
  <r>
    <x v="360"/>
    <x v="0"/>
    <x v="0"/>
    <x v="19"/>
    <x v="57"/>
    <x v="112"/>
    <n v="-5290.7799999999897"/>
  </r>
  <r>
    <x v="360"/>
    <x v="0"/>
    <x v="0"/>
    <x v="19"/>
    <x v="57"/>
    <x v="174"/>
    <n v="11149.5"/>
  </r>
  <r>
    <x v="360"/>
    <x v="0"/>
    <x v="0"/>
    <x v="19"/>
    <x v="57"/>
    <x v="177"/>
    <n v="4514.1499999999896"/>
  </r>
  <r>
    <x v="360"/>
    <x v="0"/>
    <x v="0"/>
    <x v="19"/>
    <x v="57"/>
    <x v="331"/>
    <n v="180"/>
  </r>
  <r>
    <x v="360"/>
    <x v="0"/>
    <x v="0"/>
    <x v="19"/>
    <x v="57"/>
    <x v="133"/>
    <n v="2173.0300000000002"/>
  </r>
  <r>
    <x v="360"/>
    <x v="0"/>
    <x v="0"/>
    <x v="19"/>
    <x v="57"/>
    <x v="86"/>
    <n v="1380.75"/>
  </r>
  <r>
    <x v="360"/>
    <x v="0"/>
    <x v="0"/>
    <x v="19"/>
    <x v="57"/>
    <x v="161"/>
    <n v="558.40999999999894"/>
  </r>
  <r>
    <x v="360"/>
    <x v="0"/>
    <x v="0"/>
    <x v="19"/>
    <x v="57"/>
    <x v="311"/>
    <n v="10179.950000000001"/>
  </r>
  <r>
    <x v="360"/>
    <x v="0"/>
    <x v="0"/>
    <x v="19"/>
    <x v="57"/>
    <x v="89"/>
    <n v="118.79"/>
  </r>
  <r>
    <x v="360"/>
    <x v="0"/>
    <x v="0"/>
    <x v="19"/>
    <x v="57"/>
    <x v="433"/>
    <n v="4479.93"/>
  </r>
  <r>
    <x v="360"/>
    <x v="0"/>
    <x v="0"/>
    <x v="19"/>
    <x v="57"/>
    <x v="134"/>
    <n v="432.36"/>
  </r>
  <r>
    <x v="360"/>
    <x v="0"/>
    <x v="0"/>
    <x v="19"/>
    <x v="57"/>
    <x v="91"/>
    <n v="300"/>
  </r>
  <r>
    <x v="360"/>
    <x v="0"/>
    <x v="0"/>
    <x v="19"/>
    <x v="57"/>
    <x v="100"/>
    <n v="-300"/>
  </r>
  <r>
    <x v="360"/>
    <x v="0"/>
    <x v="0"/>
    <x v="19"/>
    <x v="57"/>
    <x v="0"/>
    <n v="1946180.22"/>
  </r>
  <r>
    <x v="360"/>
    <x v="0"/>
    <x v="0"/>
    <x v="19"/>
    <x v="57"/>
    <x v="4"/>
    <n v="0"/>
  </r>
  <r>
    <x v="360"/>
    <x v="0"/>
    <x v="0"/>
    <x v="19"/>
    <x v="57"/>
    <x v="1"/>
    <n v="0"/>
  </r>
  <r>
    <x v="360"/>
    <x v="0"/>
    <x v="0"/>
    <x v="19"/>
    <x v="57"/>
    <x v="244"/>
    <n v="-16000"/>
  </r>
  <r>
    <x v="360"/>
    <x v="0"/>
    <x v="0"/>
    <x v="19"/>
    <x v="57"/>
    <x v="101"/>
    <n v="0"/>
  </r>
  <r>
    <x v="360"/>
    <x v="0"/>
    <x v="0"/>
    <x v="19"/>
    <x v="57"/>
    <x v="9"/>
    <n v="0"/>
  </r>
  <r>
    <x v="360"/>
    <x v="0"/>
    <x v="0"/>
    <x v="19"/>
    <x v="57"/>
    <x v="7"/>
    <n v="0"/>
  </r>
  <r>
    <x v="360"/>
    <x v="0"/>
    <x v="0"/>
    <x v="19"/>
    <x v="57"/>
    <x v="97"/>
    <n v="-5957.76"/>
  </r>
  <r>
    <x v="360"/>
    <x v="0"/>
    <x v="0"/>
    <x v="19"/>
    <x v="57"/>
    <x v="98"/>
    <n v="-973550.05"/>
  </r>
  <r>
    <x v="360"/>
    <x v="0"/>
    <x v="0"/>
    <x v="19"/>
    <x v="57"/>
    <x v="113"/>
    <n v="-428031.81"/>
  </r>
  <r>
    <x v="360"/>
    <x v="0"/>
    <x v="60"/>
    <x v="19"/>
    <x v="57"/>
    <x v="2"/>
    <n v="10"/>
  </r>
  <r>
    <x v="360"/>
    <x v="0"/>
    <x v="60"/>
    <x v="19"/>
    <x v="57"/>
    <x v="3"/>
    <n v="0"/>
  </r>
  <r>
    <x v="360"/>
    <x v="0"/>
    <x v="60"/>
    <x v="19"/>
    <x v="57"/>
    <x v="306"/>
    <n v="108"/>
  </r>
  <r>
    <x v="360"/>
    <x v="0"/>
    <x v="60"/>
    <x v="19"/>
    <x v="57"/>
    <x v="121"/>
    <n v="12"/>
  </r>
  <r>
    <x v="360"/>
    <x v="0"/>
    <x v="60"/>
    <x v="19"/>
    <x v="57"/>
    <x v="122"/>
    <n v="25.5"/>
  </r>
  <r>
    <x v="360"/>
    <x v="0"/>
    <x v="60"/>
    <x v="19"/>
    <x v="57"/>
    <x v="129"/>
    <n v="78"/>
  </r>
  <r>
    <x v="360"/>
    <x v="0"/>
    <x v="60"/>
    <x v="19"/>
    <x v="57"/>
    <x v="123"/>
    <n v="16.5"/>
  </r>
  <r>
    <x v="360"/>
    <x v="0"/>
    <x v="60"/>
    <x v="19"/>
    <x v="57"/>
    <x v="446"/>
    <n v="190"/>
  </r>
  <r>
    <x v="360"/>
    <x v="0"/>
    <x v="60"/>
    <x v="19"/>
    <x v="57"/>
    <x v="41"/>
    <n v="375"/>
  </r>
  <r>
    <x v="360"/>
    <x v="0"/>
    <x v="60"/>
    <x v="19"/>
    <x v="57"/>
    <x v="227"/>
    <n v="48"/>
  </r>
  <r>
    <x v="360"/>
    <x v="0"/>
    <x v="60"/>
    <x v="19"/>
    <x v="57"/>
    <x v="285"/>
    <n v="115"/>
  </r>
  <r>
    <x v="360"/>
    <x v="0"/>
    <x v="60"/>
    <x v="19"/>
    <x v="57"/>
    <x v="50"/>
    <n v="97"/>
  </r>
  <r>
    <x v="360"/>
    <x v="0"/>
    <x v="60"/>
    <x v="19"/>
    <x v="57"/>
    <x v="51"/>
    <n v="356"/>
  </r>
  <r>
    <x v="360"/>
    <x v="0"/>
    <x v="60"/>
    <x v="19"/>
    <x v="57"/>
    <x v="4"/>
    <n v="0"/>
  </r>
  <r>
    <x v="360"/>
    <x v="0"/>
    <x v="60"/>
    <x v="19"/>
    <x v="57"/>
    <x v="380"/>
    <n v="-5905"/>
  </r>
  <r>
    <x v="360"/>
    <x v="0"/>
    <x v="60"/>
    <x v="19"/>
    <x v="57"/>
    <x v="593"/>
    <n v="-3280"/>
  </r>
  <r>
    <x v="360"/>
    <x v="0"/>
    <x v="60"/>
    <x v="19"/>
    <x v="57"/>
    <x v="7"/>
    <n v="0"/>
  </r>
  <r>
    <x v="360"/>
    <x v="0"/>
    <x v="4"/>
    <x v="19"/>
    <x v="57"/>
    <x v="75"/>
    <n v="10100"/>
  </r>
  <r>
    <x v="360"/>
    <x v="0"/>
    <x v="4"/>
    <x v="19"/>
    <x v="57"/>
    <x v="136"/>
    <n v="35810"/>
  </r>
  <r>
    <x v="360"/>
    <x v="0"/>
    <x v="4"/>
    <x v="19"/>
    <x v="57"/>
    <x v="82"/>
    <n v="-7704.4799999999896"/>
  </r>
  <r>
    <x v="360"/>
    <x v="0"/>
    <x v="4"/>
    <x v="19"/>
    <x v="57"/>
    <x v="140"/>
    <n v="-27087.06"/>
  </r>
  <r>
    <x v="360"/>
    <x v="0"/>
    <x v="4"/>
    <x v="19"/>
    <x v="57"/>
    <x v="86"/>
    <n v="582.67999999999904"/>
  </r>
  <r>
    <x v="360"/>
    <x v="0"/>
    <x v="4"/>
    <x v="19"/>
    <x v="57"/>
    <x v="161"/>
    <n v="2066"/>
  </r>
  <r>
    <x v="360"/>
    <x v="0"/>
    <x v="4"/>
    <x v="19"/>
    <x v="57"/>
    <x v="114"/>
    <n v="-13767.139999999899"/>
  </r>
  <r>
    <x v="360"/>
    <x v="0"/>
    <x v="4"/>
    <x v="19"/>
    <x v="57"/>
    <x v="1"/>
    <n v="0"/>
  </r>
  <r>
    <x v="360"/>
    <x v="0"/>
    <x v="4"/>
    <x v="19"/>
    <x v="57"/>
    <x v="98"/>
    <n v="26716.16"/>
  </r>
  <r>
    <x v="360"/>
    <x v="0"/>
    <x v="4"/>
    <x v="19"/>
    <x v="57"/>
    <x v="113"/>
    <n v="-26716.16"/>
  </r>
  <r>
    <x v="354"/>
    <x v="0"/>
    <x v="37"/>
    <x v="19"/>
    <x v="13"/>
    <x v="10"/>
    <n v="0"/>
  </r>
  <r>
    <x v="354"/>
    <x v="0"/>
    <x v="0"/>
    <x v="19"/>
    <x v="13"/>
    <x v="0"/>
    <n v="-760"/>
  </r>
  <r>
    <x v="354"/>
    <x v="0"/>
    <x v="0"/>
    <x v="19"/>
    <x v="13"/>
    <x v="98"/>
    <n v="760"/>
  </r>
  <r>
    <x v="354"/>
    <x v="0"/>
    <x v="0"/>
    <x v="19"/>
    <x v="13"/>
    <x v="104"/>
    <n v="-740"/>
  </r>
  <r>
    <x v="354"/>
    <x v="0"/>
    <x v="4"/>
    <x v="19"/>
    <x v="13"/>
    <x v="114"/>
    <n v="-39600"/>
  </r>
  <r>
    <x v="354"/>
    <x v="0"/>
    <x v="4"/>
    <x v="19"/>
    <x v="13"/>
    <x v="98"/>
    <n v="39600"/>
  </r>
  <r>
    <x v="354"/>
    <x v="0"/>
    <x v="15"/>
    <x v="19"/>
    <x v="13"/>
    <x v="269"/>
    <n v="0"/>
  </r>
  <r>
    <x v="354"/>
    <x v="0"/>
    <x v="15"/>
    <x v="19"/>
    <x v="13"/>
    <x v="98"/>
    <n v="-39600"/>
  </r>
  <r>
    <x v="354"/>
    <x v="0"/>
    <x v="61"/>
    <x v="19"/>
    <x v="13"/>
    <x v="10"/>
    <n v="0"/>
  </r>
  <r>
    <x v="355"/>
    <x v="0"/>
    <x v="37"/>
    <x v="19"/>
    <x v="13"/>
    <x v="10"/>
    <n v="0"/>
  </r>
  <r>
    <x v="355"/>
    <x v="0"/>
    <x v="0"/>
    <x v="19"/>
    <x v="13"/>
    <x v="10"/>
    <n v="0"/>
  </r>
  <r>
    <x v="355"/>
    <x v="0"/>
    <x v="0"/>
    <x v="19"/>
    <x v="13"/>
    <x v="0"/>
    <n v="-853200"/>
  </r>
  <r>
    <x v="355"/>
    <x v="0"/>
    <x v="0"/>
    <x v="19"/>
    <x v="13"/>
    <x v="12"/>
    <n v="0"/>
  </r>
  <r>
    <x v="355"/>
    <x v="0"/>
    <x v="0"/>
    <x v="19"/>
    <x v="13"/>
    <x v="132"/>
    <n v="-323513.609999999"/>
  </r>
  <r>
    <x v="355"/>
    <x v="0"/>
    <x v="0"/>
    <x v="19"/>
    <x v="13"/>
    <x v="98"/>
    <n v="50400"/>
  </r>
  <r>
    <x v="355"/>
    <x v="0"/>
    <x v="0"/>
    <x v="19"/>
    <x v="13"/>
    <x v="104"/>
    <n v="-10800"/>
  </r>
  <r>
    <x v="356"/>
    <x v="0"/>
    <x v="37"/>
    <x v="19"/>
    <x v="13"/>
    <x v="10"/>
    <n v="0"/>
  </r>
  <r>
    <x v="356"/>
    <x v="0"/>
    <x v="0"/>
    <x v="19"/>
    <x v="13"/>
    <x v="0"/>
    <n v="-60579"/>
  </r>
  <r>
    <x v="356"/>
    <x v="0"/>
    <x v="0"/>
    <x v="19"/>
    <x v="13"/>
    <x v="98"/>
    <n v="60579"/>
  </r>
  <r>
    <x v="356"/>
    <x v="0"/>
    <x v="0"/>
    <x v="19"/>
    <x v="13"/>
    <x v="104"/>
    <n v="-64124"/>
  </r>
  <r>
    <x v="357"/>
    <x v="0"/>
    <x v="4"/>
    <x v="19"/>
    <x v="13"/>
    <x v="10"/>
    <n v="0"/>
  </r>
  <r>
    <x v="357"/>
    <x v="0"/>
    <x v="4"/>
    <x v="19"/>
    <x v="13"/>
    <x v="114"/>
    <n v="-197031.57"/>
  </r>
  <r>
    <x v="357"/>
    <x v="0"/>
    <x v="4"/>
    <x v="19"/>
    <x v="13"/>
    <x v="12"/>
    <n v="0"/>
  </r>
  <r>
    <x v="357"/>
    <x v="0"/>
    <x v="4"/>
    <x v="19"/>
    <x v="13"/>
    <x v="132"/>
    <n v="-353799.59999999899"/>
  </r>
  <r>
    <x v="357"/>
    <x v="0"/>
    <x v="4"/>
    <x v="19"/>
    <x v="13"/>
    <x v="98"/>
    <n v="13525.43"/>
  </r>
  <r>
    <x v="357"/>
    <x v="0"/>
    <x v="4"/>
    <x v="19"/>
    <x v="13"/>
    <x v="104"/>
    <n v="-12922.04"/>
  </r>
  <r>
    <x v="357"/>
    <x v="0"/>
    <x v="38"/>
    <x v="19"/>
    <x v="13"/>
    <x v="10"/>
    <n v="0"/>
  </r>
  <r>
    <x v="358"/>
    <x v="0"/>
    <x v="0"/>
    <x v="19"/>
    <x v="13"/>
    <x v="10"/>
    <n v="0"/>
  </r>
  <r>
    <x v="358"/>
    <x v="0"/>
    <x v="0"/>
    <x v="19"/>
    <x v="13"/>
    <x v="11"/>
    <n v="50346"/>
  </r>
  <r>
    <x v="358"/>
    <x v="0"/>
    <x v="0"/>
    <x v="19"/>
    <x v="13"/>
    <x v="0"/>
    <n v="-18868898.190000001"/>
  </r>
  <r>
    <x v="358"/>
    <x v="0"/>
    <x v="0"/>
    <x v="19"/>
    <x v="13"/>
    <x v="12"/>
    <n v="0"/>
  </r>
  <r>
    <x v="358"/>
    <x v="0"/>
    <x v="0"/>
    <x v="19"/>
    <x v="13"/>
    <x v="132"/>
    <n v="-3338274.49"/>
  </r>
  <r>
    <x v="358"/>
    <x v="0"/>
    <x v="0"/>
    <x v="19"/>
    <x v="13"/>
    <x v="98"/>
    <n v="4083743.8799999901"/>
  </r>
  <r>
    <x v="359"/>
    <x v="0"/>
    <x v="0"/>
    <x v="19"/>
    <x v="13"/>
    <x v="10"/>
    <n v="0"/>
  </r>
  <r>
    <x v="359"/>
    <x v="0"/>
    <x v="0"/>
    <x v="19"/>
    <x v="13"/>
    <x v="0"/>
    <n v="-258.24"/>
  </r>
  <r>
    <x v="359"/>
    <x v="0"/>
    <x v="0"/>
    <x v="19"/>
    <x v="13"/>
    <x v="12"/>
    <n v="0"/>
  </r>
  <r>
    <x v="360"/>
    <x v="0"/>
    <x v="37"/>
    <x v="19"/>
    <x v="13"/>
    <x v="10"/>
    <n v="0"/>
  </r>
  <r>
    <x v="360"/>
    <x v="0"/>
    <x v="3"/>
    <x v="19"/>
    <x v="13"/>
    <x v="10"/>
    <n v="19000"/>
  </r>
  <r>
    <x v="360"/>
    <x v="0"/>
    <x v="0"/>
    <x v="19"/>
    <x v="13"/>
    <x v="10"/>
    <n v="0"/>
  </r>
  <r>
    <x v="360"/>
    <x v="0"/>
    <x v="0"/>
    <x v="19"/>
    <x v="13"/>
    <x v="11"/>
    <n v="16000"/>
  </r>
  <r>
    <x v="360"/>
    <x v="0"/>
    <x v="0"/>
    <x v="19"/>
    <x v="13"/>
    <x v="0"/>
    <n v="-2325365.23"/>
  </r>
  <r>
    <x v="360"/>
    <x v="0"/>
    <x v="0"/>
    <x v="19"/>
    <x v="13"/>
    <x v="98"/>
    <n v="2325365.23"/>
  </r>
  <r>
    <x v="360"/>
    <x v="0"/>
    <x v="0"/>
    <x v="19"/>
    <x v="13"/>
    <x v="104"/>
    <n v="-1532381.9099999899"/>
  </r>
  <r>
    <x v="360"/>
    <x v="0"/>
    <x v="60"/>
    <x v="19"/>
    <x v="13"/>
    <x v="10"/>
    <n v="7754"/>
  </r>
  <r>
    <x v="361"/>
    <x v="0"/>
    <x v="0"/>
    <x v="20"/>
    <x v="18"/>
    <x v="0"/>
    <n v="999.7"/>
  </r>
  <r>
    <x v="361"/>
    <x v="0"/>
    <x v="0"/>
    <x v="20"/>
    <x v="18"/>
    <x v="98"/>
    <n v="-999.7"/>
  </r>
  <r>
    <x v="362"/>
    <x v="0"/>
    <x v="0"/>
    <x v="20"/>
    <x v="59"/>
    <x v="0"/>
    <n v="0"/>
  </r>
  <r>
    <x v="362"/>
    <x v="0"/>
    <x v="0"/>
    <x v="20"/>
    <x v="59"/>
    <x v="98"/>
    <n v="0"/>
  </r>
  <r>
    <x v="362"/>
    <x v="0"/>
    <x v="62"/>
    <x v="20"/>
    <x v="59"/>
    <x v="301"/>
    <n v="522000"/>
  </r>
  <r>
    <x v="363"/>
    <x v="0"/>
    <x v="0"/>
    <x v="20"/>
    <x v="59"/>
    <x v="0"/>
    <n v="30435"/>
  </r>
  <r>
    <x v="363"/>
    <x v="0"/>
    <x v="0"/>
    <x v="20"/>
    <x v="59"/>
    <x v="98"/>
    <n v="0"/>
  </r>
  <r>
    <x v="364"/>
    <x v="0"/>
    <x v="63"/>
    <x v="20"/>
    <x v="59"/>
    <x v="13"/>
    <n v="537498.54"/>
  </r>
  <r>
    <x v="364"/>
    <x v="0"/>
    <x v="63"/>
    <x v="20"/>
    <x v="59"/>
    <x v="14"/>
    <n v="22950"/>
  </r>
  <r>
    <x v="364"/>
    <x v="0"/>
    <x v="63"/>
    <x v="20"/>
    <x v="59"/>
    <x v="15"/>
    <n v="51300"/>
  </r>
  <r>
    <x v="364"/>
    <x v="0"/>
    <x v="63"/>
    <x v="20"/>
    <x v="59"/>
    <x v="19"/>
    <n v="101622.72"/>
  </r>
  <r>
    <x v="364"/>
    <x v="0"/>
    <x v="63"/>
    <x v="20"/>
    <x v="59"/>
    <x v="20"/>
    <n v="9047"/>
  </r>
  <r>
    <x v="364"/>
    <x v="0"/>
    <x v="63"/>
    <x v="20"/>
    <x v="59"/>
    <x v="21"/>
    <n v="10575.75"/>
  </r>
  <r>
    <x v="364"/>
    <x v="0"/>
    <x v="63"/>
    <x v="20"/>
    <x v="59"/>
    <x v="24"/>
    <n v="750"/>
  </r>
  <r>
    <x v="364"/>
    <x v="0"/>
    <x v="63"/>
    <x v="20"/>
    <x v="59"/>
    <x v="361"/>
    <n v="1000"/>
  </r>
  <r>
    <x v="364"/>
    <x v="0"/>
    <x v="63"/>
    <x v="20"/>
    <x v="59"/>
    <x v="147"/>
    <n v="17208.32"/>
  </r>
  <r>
    <x v="364"/>
    <x v="0"/>
    <x v="63"/>
    <x v="20"/>
    <x v="59"/>
    <x v="148"/>
    <n v="690"/>
  </r>
  <r>
    <x v="364"/>
    <x v="0"/>
    <x v="63"/>
    <x v="20"/>
    <x v="59"/>
    <x v="25"/>
    <n v="10500"/>
  </r>
  <r>
    <x v="364"/>
    <x v="0"/>
    <x v="63"/>
    <x v="20"/>
    <x v="59"/>
    <x v="26"/>
    <n v="42000"/>
  </r>
  <r>
    <x v="364"/>
    <x v="0"/>
    <x v="63"/>
    <x v="20"/>
    <x v="59"/>
    <x v="27"/>
    <n v="616"/>
  </r>
  <r>
    <x v="364"/>
    <x v="0"/>
    <x v="63"/>
    <x v="20"/>
    <x v="59"/>
    <x v="28"/>
    <n v="1358.29"/>
  </r>
  <r>
    <x v="364"/>
    <x v="0"/>
    <x v="63"/>
    <x v="20"/>
    <x v="59"/>
    <x v="29"/>
    <n v="2275.3499999999899"/>
  </r>
  <r>
    <x v="364"/>
    <x v="0"/>
    <x v="63"/>
    <x v="20"/>
    <x v="59"/>
    <x v="30"/>
    <n v="3016.0599999999899"/>
  </r>
  <r>
    <x v="364"/>
    <x v="0"/>
    <x v="63"/>
    <x v="20"/>
    <x v="59"/>
    <x v="31"/>
    <n v="277.83999999999901"/>
  </r>
  <r>
    <x v="364"/>
    <x v="0"/>
    <x v="63"/>
    <x v="20"/>
    <x v="59"/>
    <x v="35"/>
    <n v="224.8"/>
  </r>
  <r>
    <x v="364"/>
    <x v="0"/>
    <x v="63"/>
    <x v="20"/>
    <x v="59"/>
    <x v="36"/>
    <n v="2730"/>
  </r>
  <r>
    <x v="364"/>
    <x v="0"/>
    <x v="63"/>
    <x v="20"/>
    <x v="59"/>
    <x v="37"/>
    <n v="15964.969999999899"/>
  </r>
  <r>
    <x v="364"/>
    <x v="0"/>
    <x v="63"/>
    <x v="20"/>
    <x v="59"/>
    <x v="38"/>
    <n v="1038.7"/>
  </r>
  <r>
    <x v="364"/>
    <x v="0"/>
    <x v="63"/>
    <x v="20"/>
    <x v="59"/>
    <x v="226"/>
    <n v="2310"/>
  </r>
  <r>
    <x v="364"/>
    <x v="0"/>
    <x v="63"/>
    <x v="20"/>
    <x v="59"/>
    <x v="39"/>
    <n v="6560"/>
  </r>
  <r>
    <x v="364"/>
    <x v="0"/>
    <x v="63"/>
    <x v="20"/>
    <x v="59"/>
    <x v="151"/>
    <n v="1088.8199999999899"/>
  </r>
  <r>
    <x v="364"/>
    <x v="0"/>
    <x v="63"/>
    <x v="20"/>
    <x v="59"/>
    <x v="46"/>
    <n v="144"/>
  </r>
  <r>
    <x v="364"/>
    <x v="0"/>
    <x v="63"/>
    <x v="20"/>
    <x v="59"/>
    <x v="47"/>
    <n v="1447.9"/>
  </r>
  <r>
    <x v="364"/>
    <x v="0"/>
    <x v="63"/>
    <x v="20"/>
    <x v="59"/>
    <x v="48"/>
    <n v="9965.1"/>
  </r>
  <r>
    <x v="364"/>
    <x v="0"/>
    <x v="63"/>
    <x v="20"/>
    <x v="59"/>
    <x v="49"/>
    <n v="261.39999999999901"/>
  </r>
  <r>
    <x v="364"/>
    <x v="0"/>
    <x v="63"/>
    <x v="20"/>
    <x v="59"/>
    <x v="50"/>
    <n v="15.8"/>
  </r>
  <r>
    <x v="364"/>
    <x v="0"/>
    <x v="63"/>
    <x v="20"/>
    <x v="59"/>
    <x v="51"/>
    <n v="820.89999999999895"/>
  </r>
  <r>
    <x v="364"/>
    <x v="0"/>
    <x v="63"/>
    <x v="20"/>
    <x v="59"/>
    <x v="56"/>
    <n v="50400"/>
  </r>
  <r>
    <x v="364"/>
    <x v="0"/>
    <x v="63"/>
    <x v="20"/>
    <x v="59"/>
    <x v="118"/>
    <n v="400"/>
  </r>
  <r>
    <x v="364"/>
    <x v="0"/>
    <x v="63"/>
    <x v="20"/>
    <x v="59"/>
    <x v="58"/>
    <n v="1200"/>
  </r>
  <r>
    <x v="364"/>
    <x v="0"/>
    <x v="63"/>
    <x v="20"/>
    <x v="59"/>
    <x v="156"/>
    <n v="150"/>
  </r>
  <r>
    <x v="364"/>
    <x v="0"/>
    <x v="63"/>
    <x v="20"/>
    <x v="59"/>
    <x v="64"/>
    <n v="52293.599999999897"/>
  </r>
  <r>
    <x v="364"/>
    <x v="0"/>
    <x v="63"/>
    <x v="20"/>
    <x v="59"/>
    <x v="307"/>
    <n v="332282.32"/>
  </r>
  <r>
    <x v="364"/>
    <x v="0"/>
    <x v="63"/>
    <x v="20"/>
    <x v="59"/>
    <x v="233"/>
    <n v="111658.12"/>
  </r>
  <r>
    <x v="364"/>
    <x v="0"/>
    <x v="63"/>
    <x v="20"/>
    <x v="59"/>
    <x v="308"/>
    <n v="58050.099999999897"/>
  </r>
  <r>
    <x v="364"/>
    <x v="0"/>
    <x v="63"/>
    <x v="20"/>
    <x v="59"/>
    <x v="309"/>
    <n v="34500"/>
  </r>
  <r>
    <x v="364"/>
    <x v="0"/>
    <x v="63"/>
    <x v="20"/>
    <x v="59"/>
    <x v="347"/>
    <n v="2774.0799999999899"/>
  </r>
  <r>
    <x v="364"/>
    <x v="0"/>
    <x v="63"/>
    <x v="20"/>
    <x v="59"/>
    <x v="68"/>
    <n v="535"/>
  </r>
  <r>
    <x v="364"/>
    <x v="0"/>
    <x v="63"/>
    <x v="20"/>
    <x v="59"/>
    <x v="70"/>
    <n v="1879"/>
  </r>
  <r>
    <x v="364"/>
    <x v="0"/>
    <x v="63"/>
    <x v="20"/>
    <x v="59"/>
    <x v="301"/>
    <n v="253884.25"/>
  </r>
  <r>
    <x v="364"/>
    <x v="0"/>
    <x v="63"/>
    <x v="20"/>
    <x v="59"/>
    <x v="462"/>
    <n v="0"/>
  </r>
  <r>
    <x v="364"/>
    <x v="0"/>
    <x v="63"/>
    <x v="20"/>
    <x v="59"/>
    <x v="1"/>
    <n v="0"/>
  </r>
  <r>
    <x v="364"/>
    <x v="0"/>
    <x v="63"/>
    <x v="20"/>
    <x v="59"/>
    <x v="7"/>
    <n v="0"/>
  </r>
  <r>
    <x v="364"/>
    <x v="0"/>
    <x v="63"/>
    <x v="20"/>
    <x v="59"/>
    <x v="71"/>
    <n v="0"/>
  </r>
  <r>
    <x v="364"/>
    <x v="0"/>
    <x v="63"/>
    <x v="20"/>
    <x v="59"/>
    <x v="103"/>
    <n v="0"/>
  </r>
  <r>
    <x v="364"/>
    <x v="0"/>
    <x v="3"/>
    <x v="20"/>
    <x v="59"/>
    <x v="10"/>
    <n v="-33000"/>
  </r>
  <r>
    <x v="364"/>
    <x v="0"/>
    <x v="3"/>
    <x v="20"/>
    <x v="59"/>
    <x v="104"/>
    <n v="33000"/>
  </r>
  <r>
    <x v="364"/>
    <x v="0"/>
    <x v="0"/>
    <x v="20"/>
    <x v="59"/>
    <x v="2"/>
    <n v="0"/>
  </r>
  <r>
    <x v="364"/>
    <x v="0"/>
    <x v="0"/>
    <x v="20"/>
    <x v="59"/>
    <x v="3"/>
    <n v="0"/>
  </r>
  <r>
    <x v="364"/>
    <x v="0"/>
    <x v="0"/>
    <x v="20"/>
    <x v="59"/>
    <x v="72"/>
    <n v="2785"/>
  </r>
  <r>
    <x v="364"/>
    <x v="0"/>
    <x v="0"/>
    <x v="20"/>
    <x v="59"/>
    <x v="74"/>
    <n v="5000"/>
  </r>
  <r>
    <x v="364"/>
    <x v="0"/>
    <x v="0"/>
    <x v="20"/>
    <x v="59"/>
    <x v="75"/>
    <n v="2350"/>
  </r>
  <r>
    <x v="364"/>
    <x v="0"/>
    <x v="0"/>
    <x v="20"/>
    <x v="59"/>
    <x v="105"/>
    <n v="3180"/>
  </r>
  <r>
    <x v="364"/>
    <x v="0"/>
    <x v="0"/>
    <x v="20"/>
    <x v="59"/>
    <x v="106"/>
    <n v="8448"/>
  </r>
  <r>
    <x v="364"/>
    <x v="0"/>
    <x v="0"/>
    <x v="20"/>
    <x v="59"/>
    <x v="107"/>
    <n v="21939"/>
  </r>
  <r>
    <x v="364"/>
    <x v="0"/>
    <x v="0"/>
    <x v="20"/>
    <x v="59"/>
    <x v="108"/>
    <n v="2070"/>
  </r>
  <r>
    <x v="364"/>
    <x v="0"/>
    <x v="0"/>
    <x v="20"/>
    <x v="59"/>
    <x v="79"/>
    <n v="-2785"/>
  </r>
  <r>
    <x v="364"/>
    <x v="0"/>
    <x v="0"/>
    <x v="20"/>
    <x v="59"/>
    <x v="81"/>
    <n v="-5000"/>
  </r>
  <r>
    <x v="364"/>
    <x v="0"/>
    <x v="0"/>
    <x v="20"/>
    <x v="59"/>
    <x v="82"/>
    <n v="-1295.52"/>
  </r>
  <r>
    <x v="364"/>
    <x v="0"/>
    <x v="0"/>
    <x v="20"/>
    <x v="59"/>
    <x v="109"/>
    <n v="-2345.25"/>
  </r>
  <r>
    <x v="364"/>
    <x v="0"/>
    <x v="0"/>
    <x v="20"/>
    <x v="59"/>
    <x v="110"/>
    <n v="-6230.3999999999896"/>
  </r>
  <r>
    <x v="364"/>
    <x v="0"/>
    <x v="0"/>
    <x v="20"/>
    <x v="59"/>
    <x v="111"/>
    <n v="-21939"/>
  </r>
  <r>
    <x v="364"/>
    <x v="0"/>
    <x v="0"/>
    <x v="20"/>
    <x v="59"/>
    <x v="112"/>
    <n v="-918.55999999999904"/>
  </r>
  <r>
    <x v="364"/>
    <x v="0"/>
    <x v="0"/>
    <x v="20"/>
    <x v="59"/>
    <x v="86"/>
    <n v="135.58000000000001"/>
  </r>
  <r>
    <x v="364"/>
    <x v="0"/>
    <x v="0"/>
    <x v="20"/>
    <x v="59"/>
    <x v="424"/>
    <n v="119.25"/>
  </r>
  <r>
    <x v="364"/>
    <x v="0"/>
    <x v="0"/>
    <x v="20"/>
    <x v="59"/>
    <x v="433"/>
    <n v="316.8"/>
  </r>
  <r>
    <x v="364"/>
    <x v="0"/>
    <x v="0"/>
    <x v="20"/>
    <x v="59"/>
    <x v="134"/>
    <n v="38.81"/>
  </r>
  <r>
    <x v="364"/>
    <x v="0"/>
    <x v="0"/>
    <x v="20"/>
    <x v="59"/>
    <x v="0"/>
    <n v="13914157.199999901"/>
  </r>
  <r>
    <x v="364"/>
    <x v="0"/>
    <x v="0"/>
    <x v="20"/>
    <x v="59"/>
    <x v="4"/>
    <n v="0"/>
  </r>
  <r>
    <x v="364"/>
    <x v="0"/>
    <x v="0"/>
    <x v="20"/>
    <x v="59"/>
    <x v="1"/>
    <n v="0"/>
  </r>
  <r>
    <x v="364"/>
    <x v="0"/>
    <x v="0"/>
    <x v="20"/>
    <x v="59"/>
    <x v="8"/>
    <n v="-33.74"/>
  </r>
  <r>
    <x v="364"/>
    <x v="0"/>
    <x v="0"/>
    <x v="20"/>
    <x v="59"/>
    <x v="92"/>
    <n v="-2025"/>
  </r>
  <r>
    <x v="364"/>
    <x v="0"/>
    <x v="0"/>
    <x v="20"/>
    <x v="59"/>
    <x v="93"/>
    <n v="-217"/>
  </r>
  <r>
    <x v="364"/>
    <x v="0"/>
    <x v="0"/>
    <x v="20"/>
    <x v="59"/>
    <x v="9"/>
    <n v="0"/>
  </r>
  <r>
    <x v="364"/>
    <x v="0"/>
    <x v="0"/>
    <x v="20"/>
    <x v="59"/>
    <x v="236"/>
    <n v="0"/>
  </r>
  <r>
    <x v="364"/>
    <x v="0"/>
    <x v="0"/>
    <x v="20"/>
    <x v="59"/>
    <x v="7"/>
    <n v="-820"/>
  </r>
  <r>
    <x v="364"/>
    <x v="0"/>
    <x v="0"/>
    <x v="20"/>
    <x v="59"/>
    <x v="98"/>
    <n v="-5284909.1799999904"/>
  </r>
  <r>
    <x v="364"/>
    <x v="0"/>
    <x v="0"/>
    <x v="20"/>
    <x v="59"/>
    <x v="113"/>
    <n v="-8853.0799999999908"/>
  </r>
  <r>
    <x v="362"/>
    <x v="0"/>
    <x v="0"/>
    <x v="20"/>
    <x v="13"/>
    <x v="10"/>
    <n v="0"/>
  </r>
  <r>
    <x v="362"/>
    <x v="0"/>
    <x v="0"/>
    <x v="20"/>
    <x v="13"/>
    <x v="0"/>
    <n v="0"/>
  </r>
  <r>
    <x v="362"/>
    <x v="0"/>
    <x v="0"/>
    <x v="20"/>
    <x v="13"/>
    <x v="98"/>
    <n v="0"/>
  </r>
  <r>
    <x v="362"/>
    <x v="0"/>
    <x v="4"/>
    <x v="20"/>
    <x v="13"/>
    <x v="10"/>
    <n v="0"/>
  </r>
  <r>
    <x v="362"/>
    <x v="0"/>
    <x v="4"/>
    <x v="20"/>
    <x v="13"/>
    <x v="132"/>
    <n v="-522000"/>
  </r>
  <r>
    <x v="363"/>
    <x v="0"/>
    <x v="0"/>
    <x v="20"/>
    <x v="13"/>
    <x v="0"/>
    <n v="-30435"/>
  </r>
  <r>
    <x v="363"/>
    <x v="0"/>
    <x v="0"/>
    <x v="20"/>
    <x v="13"/>
    <x v="98"/>
    <n v="0"/>
  </r>
  <r>
    <x v="361"/>
    <x v="0"/>
    <x v="0"/>
    <x v="20"/>
    <x v="13"/>
    <x v="0"/>
    <n v="-999.7"/>
  </r>
  <r>
    <x v="361"/>
    <x v="0"/>
    <x v="0"/>
    <x v="20"/>
    <x v="13"/>
    <x v="98"/>
    <n v="999.7"/>
  </r>
  <r>
    <x v="364"/>
    <x v="0"/>
    <x v="3"/>
    <x v="20"/>
    <x v="13"/>
    <x v="10"/>
    <n v="33000"/>
  </r>
  <r>
    <x v="364"/>
    <x v="0"/>
    <x v="3"/>
    <x v="20"/>
    <x v="13"/>
    <x v="104"/>
    <n v="-33000"/>
  </r>
  <r>
    <x v="364"/>
    <x v="0"/>
    <x v="0"/>
    <x v="20"/>
    <x v="13"/>
    <x v="10"/>
    <n v="0"/>
  </r>
  <r>
    <x v="364"/>
    <x v="0"/>
    <x v="0"/>
    <x v="20"/>
    <x v="13"/>
    <x v="11"/>
    <n v="21033.74"/>
  </r>
  <r>
    <x v="364"/>
    <x v="0"/>
    <x v="0"/>
    <x v="20"/>
    <x v="13"/>
    <x v="0"/>
    <n v="-13920025.91"/>
  </r>
  <r>
    <x v="364"/>
    <x v="0"/>
    <x v="0"/>
    <x v="20"/>
    <x v="13"/>
    <x v="12"/>
    <n v="0"/>
  </r>
  <r>
    <x v="364"/>
    <x v="0"/>
    <x v="0"/>
    <x v="20"/>
    <x v="13"/>
    <x v="132"/>
    <n v="-1773202.73"/>
  </r>
  <r>
    <x v="364"/>
    <x v="0"/>
    <x v="0"/>
    <x v="20"/>
    <x v="13"/>
    <x v="98"/>
    <n v="5293762.2599999905"/>
  </r>
  <r>
    <x v="365"/>
    <x v="0"/>
    <x v="0"/>
    <x v="21"/>
    <x v="60"/>
    <x v="258"/>
    <n v="0"/>
  </r>
  <r>
    <x v="365"/>
    <x v="0"/>
    <x v="0"/>
    <x v="21"/>
    <x v="60"/>
    <x v="315"/>
    <n v="-34367"/>
  </r>
  <r>
    <x v="365"/>
    <x v="0"/>
    <x v="4"/>
    <x v="21"/>
    <x v="60"/>
    <x v="114"/>
    <n v="0"/>
  </r>
  <r>
    <x v="365"/>
    <x v="0"/>
    <x v="4"/>
    <x v="21"/>
    <x v="60"/>
    <x v="98"/>
    <n v="5258175"/>
  </r>
  <r>
    <x v="365"/>
    <x v="0"/>
    <x v="64"/>
    <x v="21"/>
    <x v="60"/>
    <x v="1"/>
    <n v="0"/>
  </r>
  <r>
    <x v="366"/>
    <x v="0"/>
    <x v="65"/>
    <x v="21"/>
    <x v="60"/>
    <x v="1"/>
    <n v="0"/>
  </r>
  <r>
    <x v="366"/>
    <x v="0"/>
    <x v="0"/>
    <x v="21"/>
    <x v="60"/>
    <x v="0"/>
    <n v="0"/>
  </r>
  <r>
    <x v="366"/>
    <x v="0"/>
    <x v="0"/>
    <x v="21"/>
    <x v="60"/>
    <x v="98"/>
    <n v="34000"/>
  </r>
  <r>
    <x v="365"/>
    <x v="0"/>
    <x v="0"/>
    <x v="21"/>
    <x v="13"/>
    <x v="10"/>
    <n v="0"/>
  </r>
  <r>
    <x v="365"/>
    <x v="0"/>
    <x v="0"/>
    <x v="21"/>
    <x v="13"/>
    <x v="0"/>
    <n v="0"/>
  </r>
  <r>
    <x v="365"/>
    <x v="0"/>
    <x v="0"/>
    <x v="21"/>
    <x v="13"/>
    <x v="98"/>
    <n v="34367"/>
  </r>
  <r>
    <x v="365"/>
    <x v="0"/>
    <x v="4"/>
    <x v="21"/>
    <x v="13"/>
    <x v="10"/>
    <n v="0"/>
  </r>
  <r>
    <x v="365"/>
    <x v="0"/>
    <x v="4"/>
    <x v="21"/>
    <x v="13"/>
    <x v="114"/>
    <n v="0"/>
  </r>
  <r>
    <x v="365"/>
    <x v="0"/>
    <x v="4"/>
    <x v="21"/>
    <x v="13"/>
    <x v="98"/>
    <n v="-5258175"/>
  </r>
  <r>
    <x v="366"/>
    <x v="0"/>
    <x v="0"/>
    <x v="21"/>
    <x v="13"/>
    <x v="10"/>
    <n v="0"/>
  </r>
  <r>
    <x v="366"/>
    <x v="0"/>
    <x v="0"/>
    <x v="21"/>
    <x v="13"/>
    <x v="0"/>
    <n v="0"/>
  </r>
  <r>
    <x v="366"/>
    <x v="0"/>
    <x v="0"/>
    <x v="21"/>
    <x v="13"/>
    <x v="98"/>
    <n v="-34000"/>
  </r>
  <r>
    <x v="367"/>
    <x v="0"/>
    <x v="0"/>
    <x v="22"/>
    <x v="60"/>
    <x v="0"/>
    <n v="0"/>
  </r>
  <r>
    <x v="367"/>
    <x v="0"/>
    <x v="0"/>
    <x v="22"/>
    <x v="60"/>
    <x v="257"/>
    <n v="0"/>
  </r>
  <r>
    <x v="367"/>
    <x v="0"/>
    <x v="0"/>
    <x v="22"/>
    <x v="60"/>
    <x v="98"/>
    <n v="0"/>
  </r>
  <r>
    <x v="367"/>
    <x v="0"/>
    <x v="0"/>
    <x v="22"/>
    <x v="60"/>
    <x v="315"/>
    <n v="0"/>
  </r>
  <r>
    <x v="367"/>
    <x v="0"/>
    <x v="4"/>
    <x v="22"/>
    <x v="60"/>
    <x v="114"/>
    <n v="0"/>
  </r>
  <r>
    <x v="367"/>
    <x v="0"/>
    <x v="4"/>
    <x v="22"/>
    <x v="60"/>
    <x v="98"/>
    <n v="0"/>
  </r>
  <r>
    <x v="368"/>
    <x v="0"/>
    <x v="0"/>
    <x v="22"/>
    <x v="60"/>
    <x v="0"/>
    <n v="9995"/>
  </r>
  <r>
    <x v="368"/>
    <x v="0"/>
    <x v="0"/>
    <x v="22"/>
    <x v="60"/>
    <x v="257"/>
    <n v="-34367"/>
  </r>
  <r>
    <x v="368"/>
    <x v="0"/>
    <x v="0"/>
    <x v="22"/>
    <x v="60"/>
    <x v="98"/>
    <n v="-9995"/>
  </r>
  <r>
    <x v="368"/>
    <x v="0"/>
    <x v="0"/>
    <x v="22"/>
    <x v="60"/>
    <x v="315"/>
    <n v="34367"/>
  </r>
  <r>
    <x v="368"/>
    <x v="0"/>
    <x v="4"/>
    <x v="22"/>
    <x v="60"/>
    <x v="114"/>
    <n v="18050453.5"/>
  </r>
  <r>
    <x v="368"/>
    <x v="0"/>
    <x v="4"/>
    <x v="22"/>
    <x v="60"/>
    <x v="98"/>
    <n v="-18050453.5"/>
  </r>
  <r>
    <x v="368"/>
    <x v="0"/>
    <x v="66"/>
    <x v="22"/>
    <x v="60"/>
    <x v="58"/>
    <n v="596190"/>
  </r>
  <r>
    <x v="369"/>
    <x v="0"/>
    <x v="0"/>
    <x v="22"/>
    <x v="60"/>
    <x v="0"/>
    <n v="0"/>
  </r>
  <r>
    <x v="369"/>
    <x v="0"/>
    <x v="0"/>
    <x v="22"/>
    <x v="60"/>
    <x v="98"/>
    <n v="0"/>
  </r>
  <r>
    <x v="370"/>
    <x v="0"/>
    <x v="0"/>
    <x v="22"/>
    <x v="60"/>
    <x v="0"/>
    <n v="44000"/>
  </r>
  <r>
    <x v="370"/>
    <x v="0"/>
    <x v="0"/>
    <x v="22"/>
    <x v="60"/>
    <x v="98"/>
    <n v="-44000"/>
  </r>
  <r>
    <x v="367"/>
    <x v="0"/>
    <x v="0"/>
    <x v="22"/>
    <x v="13"/>
    <x v="0"/>
    <n v="0"/>
  </r>
  <r>
    <x v="367"/>
    <x v="0"/>
    <x v="0"/>
    <x v="22"/>
    <x v="13"/>
    <x v="98"/>
    <n v="0"/>
  </r>
  <r>
    <x v="367"/>
    <x v="0"/>
    <x v="4"/>
    <x v="22"/>
    <x v="13"/>
    <x v="114"/>
    <n v="0"/>
  </r>
  <r>
    <x v="367"/>
    <x v="0"/>
    <x v="4"/>
    <x v="22"/>
    <x v="13"/>
    <x v="98"/>
    <n v="0"/>
  </r>
  <r>
    <x v="368"/>
    <x v="0"/>
    <x v="0"/>
    <x v="22"/>
    <x v="13"/>
    <x v="0"/>
    <n v="24372"/>
  </r>
  <r>
    <x v="368"/>
    <x v="0"/>
    <x v="0"/>
    <x v="22"/>
    <x v="13"/>
    <x v="98"/>
    <n v="-24372"/>
  </r>
  <r>
    <x v="368"/>
    <x v="0"/>
    <x v="4"/>
    <x v="22"/>
    <x v="13"/>
    <x v="10"/>
    <n v="0"/>
  </r>
  <r>
    <x v="368"/>
    <x v="0"/>
    <x v="4"/>
    <x v="22"/>
    <x v="13"/>
    <x v="114"/>
    <n v="-18050453.5"/>
  </r>
  <r>
    <x v="368"/>
    <x v="0"/>
    <x v="4"/>
    <x v="22"/>
    <x v="13"/>
    <x v="132"/>
    <n v="-596190"/>
  </r>
  <r>
    <x v="368"/>
    <x v="0"/>
    <x v="4"/>
    <x v="22"/>
    <x v="13"/>
    <x v="98"/>
    <n v="18050453.5"/>
  </r>
  <r>
    <x v="369"/>
    <x v="0"/>
    <x v="0"/>
    <x v="22"/>
    <x v="13"/>
    <x v="0"/>
    <n v="0"/>
  </r>
  <r>
    <x v="369"/>
    <x v="0"/>
    <x v="0"/>
    <x v="22"/>
    <x v="13"/>
    <x v="98"/>
    <n v="0"/>
  </r>
  <r>
    <x v="370"/>
    <x v="0"/>
    <x v="0"/>
    <x v="22"/>
    <x v="13"/>
    <x v="0"/>
    <n v="-44000"/>
  </r>
  <r>
    <x v="370"/>
    <x v="0"/>
    <x v="0"/>
    <x v="22"/>
    <x v="13"/>
    <x v="98"/>
    <n v="44000"/>
  </r>
  <r>
    <x v="371"/>
    <x v="0"/>
    <x v="0"/>
    <x v="23"/>
    <x v="5"/>
    <x v="3"/>
    <n v="0"/>
  </r>
  <r>
    <x v="371"/>
    <x v="0"/>
    <x v="0"/>
    <x v="23"/>
    <x v="5"/>
    <x v="4"/>
    <n v="0"/>
  </r>
  <r>
    <x v="371"/>
    <x v="0"/>
    <x v="0"/>
    <x v="23"/>
    <x v="5"/>
    <x v="9"/>
    <n v="0"/>
  </r>
  <r>
    <x v="372"/>
    <x v="0"/>
    <x v="0"/>
    <x v="23"/>
    <x v="6"/>
    <x v="3"/>
    <n v="0"/>
  </r>
  <r>
    <x v="372"/>
    <x v="0"/>
    <x v="0"/>
    <x v="23"/>
    <x v="6"/>
    <x v="4"/>
    <n v="0"/>
  </r>
  <r>
    <x v="372"/>
    <x v="0"/>
    <x v="0"/>
    <x v="23"/>
    <x v="6"/>
    <x v="9"/>
    <n v="0"/>
  </r>
  <r>
    <x v="373"/>
    <x v="0"/>
    <x v="0"/>
    <x v="23"/>
    <x v="7"/>
    <x v="3"/>
    <n v="0"/>
  </r>
  <r>
    <x v="373"/>
    <x v="0"/>
    <x v="0"/>
    <x v="23"/>
    <x v="7"/>
    <x v="4"/>
    <n v="0"/>
  </r>
  <r>
    <x v="373"/>
    <x v="0"/>
    <x v="0"/>
    <x v="23"/>
    <x v="7"/>
    <x v="9"/>
    <n v="0"/>
  </r>
  <r>
    <x v="374"/>
    <x v="0"/>
    <x v="0"/>
    <x v="23"/>
    <x v="8"/>
    <x v="3"/>
    <n v="0"/>
  </r>
  <r>
    <x v="374"/>
    <x v="0"/>
    <x v="0"/>
    <x v="23"/>
    <x v="8"/>
    <x v="4"/>
    <n v="0"/>
  </r>
  <r>
    <x v="374"/>
    <x v="0"/>
    <x v="0"/>
    <x v="23"/>
    <x v="8"/>
    <x v="9"/>
    <n v="0"/>
  </r>
  <r>
    <x v="375"/>
    <x v="0"/>
    <x v="0"/>
    <x v="23"/>
    <x v="9"/>
    <x v="9"/>
    <n v="0"/>
  </r>
  <r>
    <x v="376"/>
    <x v="0"/>
    <x v="0"/>
    <x v="23"/>
    <x v="10"/>
    <x v="3"/>
    <n v="0"/>
  </r>
  <r>
    <x v="376"/>
    <x v="0"/>
    <x v="0"/>
    <x v="23"/>
    <x v="10"/>
    <x v="4"/>
    <n v="0"/>
  </r>
  <r>
    <x v="376"/>
    <x v="0"/>
    <x v="0"/>
    <x v="23"/>
    <x v="10"/>
    <x v="9"/>
    <n v="0"/>
  </r>
  <r>
    <x v="377"/>
    <x v="0"/>
    <x v="0"/>
    <x v="23"/>
    <x v="11"/>
    <x v="3"/>
    <n v="0"/>
  </r>
  <r>
    <x v="377"/>
    <x v="0"/>
    <x v="0"/>
    <x v="23"/>
    <x v="11"/>
    <x v="4"/>
    <n v="0"/>
  </r>
  <r>
    <x v="377"/>
    <x v="0"/>
    <x v="0"/>
    <x v="23"/>
    <x v="11"/>
    <x v="9"/>
    <n v="0"/>
  </r>
  <r>
    <x v="378"/>
    <x v="0"/>
    <x v="0"/>
    <x v="23"/>
    <x v="12"/>
    <x v="3"/>
    <n v="0"/>
  </r>
  <r>
    <x v="378"/>
    <x v="0"/>
    <x v="0"/>
    <x v="23"/>
    <x v="12"/>
    <x v="4"/>
    <n v="0"/>
  </r>
  <r>
    <x v="378"/>
    <x v="0"/>
    <x v="0"/>
    <x v="23"/>
    <x v="12"/>
    <x v="260"/>
    <n v="0"/>
  </r>
  <r>
    <x v="378"/>
    <x v="0"/>
    <x v="0"/>
    <x v="23"/>
    <x v="12"/>
    <x v="116"/>
    <n v="0"/>
  </r>
  <r>
    <x v="378"/>
    <x v="0"/>
    <x v="0"/>
    <x v="23"/>
    <x v="12"/>
    <x v="9"/>
    <n v="0"/>
  </r>
  <r>
    <x v="379"/>
    <x v="0"/>
    <x v="0"/>
    <x v="23"/>
    <x v="21"/>
    <x v="9"/>
    <n v="0"/>
  </r>
  <r>
    <x v="380"/>
    <x v="0"/>
    <x v="0"/>
    <x v="23"/>
    <x v="22"/>
    <x v="9"/>
    <n v="0"/>
  </r>
  <r>
    <x v="381"/>
    <x v="0"/>
    <x v="0"/>
    <x v="23"/>
    <x v="23"/>
    <x v="9"/>
    <n v="0"/>
  </r>
  <r>
    <x v="382"/>
    <x v="0"/>
    <x v="0"/>
    <x v="23"/>
    <x v="24"/>
    <x v="9"/>
    <n v="0"/>
  </r>
  <r>
    <x v="383"/>
    <x v="0"/>
    <x v="0"/>
    <x v="23"/>
    <x v="25"/>
    <x v="9"/>
    <n v="0"/>
  </r>
  <r>
    <x v="384"/>
    <x v="0"/>
    <x v="0"/>
    <x v="23"/>
    <x v="26"/>
    <x v="9"/>
    <n v="0"/>
  </r>
  <r>
    <x v="385"/>
    <x v="0"/>
    <x v="0"/>
    <x v="23"/>
    <x v="63"/>
    <x v="9"/>
    <n v="0"/>
  </r>
  <r>
    <x v="386"/>
    <x v="0"/>
    <x v="0"/>
    <x v="23"/>
    <x v="60"/>
    <x v="9"/>
    <n v="0"/>
  </r>
  <r>
    <x v="371"/>
    <x v="0"/>
    <x v="0"/>
    <x v="23"/>
    <x v="13"/>
    <x v="10"/>
    <n v="0"/>
  </r>
  <r>
    <x v="372"/>
    <x v="0"/>
    <x v="0"/>
    <x v="23"/>
    <x v="13"/>
    <x v="10"/>
    <n v="0"/>
  </r>
  <r>
    <x v="373"/>
    <x v="0"/>
    <x v="0"/>
    <x v="23"/>
    <x v="13"/>
    <x v="10"/>
    <n v="0"/>
  </r>
  <r>
    <x v="374"/>
    <x v="0"/>
    <x v="0"/>
    <x v="23"/>
    <x v="13"/>
    <x v="10"/>
    <n v="0"/>
  </r>
  <r>
    <x v="375"/>
    <x v="0"/>
    <x v="0"/>
    <x v="23"/>
    <x v="13"/>
    <x v="10"/>
    <n v="0"/>
  </r>
  <r>
    <x v="376"/>
    <x v="0"/>
    <x v="0"/>
    <x v="23"/>
    <x v="13"/>
    <x v="10"/>
    <n v="0"/>
  </r>
  <r>
    <x v="377"/>
    <x v="0"/>
    <x v="0"/>
    <x v="23"/>
    <x v="13"/>
    <x v="10"/>
    <n v="0"/>
  </r>
  <r>
    <x v="378"/>
    <x v="0"/>
    <x v="0"/>
    <x v="23"/>
    <x v="13"/>
    <x v="10"/>
    <n v="0"/>
  </r>
  <r>
    <x v="378"/>
    <x v="0"/>
    <x v="0"/>
    <x v="23"/>
    <x v="13"/>
    <x v="11"/>
    <n v="2"/>
  </r>
  <r>
    <x v="378"/>
    <x v="0"/>
    <x v="0"/>
    <x v="23"/>
    <x v="13"/>
    <x v="132"/>
    <n v="-2"/>
  </r>
  <r>
    <x v="379"/>
    <x v="0"/>
    <x v="0"/>
    <x v="23"/>
    <x v="13"/>
    <x v="10"/>
    <n v="0"/>
  </r>
  <r>
    <x v="380"/>
    <x v="0"/>
    <x v="0"/>
    <x v="23"/>
    <x v="13"/>
    <x v="10"/>
    <n v="0"/>
  </r>
  <r>
    <x v="381"/>
    <x v="0"/>
    <x v="0"/>
    <x v="23"/>
    <x v="13"/>
    <x v="10"/>
    <n v="0"/>
  </r>
  <r>
    <x v="382"/>
    <x v="0"/>
    <x v="0"/>
    <x v="23"/>
    <x v="13"/>
    <x v="10"/>
    <n v="0"/>
  </r>
  <r>
    <x v="383"/>
    <x v="0"/>
    <x v="0"/>
    <x v="23"/>
    <x v="13"/>
    <x v="10"/>
    <n v="0"/>
  </r>
  <r>
    <x v="384"/>
    <x v="0"/>
    <x v="0"/>
    <x v="23"/>
    <x v="13"/>
    <x v="10"/>
    <n v="0"/>
  </r>
  <r>
    <x v="385"/>
    <x v="0"/>
    <x v="0"/>
    <x v="23"/>
    <x v="13"/>
    <x v="10"/>
    <n v="0"/>
  </r>
  <r>
    <x v="386"/>
    <x v="0"/>
    <x v="0"/>
    <x v="23"/>
    <x v="13"/>
    <x v="10"/>
    <n v="0"/>
  </r>
  <r>
    <x v="387"/>
    <x v="1"/>
    <x v="67"/>
    <x v="24"/>
    <x v="76"/>
    <x v="594"/>
    <m/>
  </r>
  <r>
    <x v="387"/>
    <x v="1"/>
    <x v="67"/>
    <x v="24"/>
    <x v="76"/>
    <x v="59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5" indent="0" compact="0" compactData="0" gridDropZones="1" multipleFieldFilters="0">
  <location ref="A3:G66" firstHeaderRow="2" firstDataRow="2" firstDataCol="6"/>
  <pivotFields count="7">
    <pivotField axis="axisRow" compact="0" outline="0" showAll="0">
      <items count="389">
        <item x="1"/>
        <item x="0"/>
        <item x="2"/>
        <item x="6"/>
        <item x="12"/>
        <item x="9"/>
        <item x="14"/>
        <item x="13"/>
        <item x="3"/>
        <item x="4"/>
        <item x="5"/>
        <item x="7"/>
        <item x="11"/>
        <item x="10"/>
        <item x="8"/>
        <item x="15"/>
        <item x="26"/>
        <item x="16"/>
        <item x="17"/>
        <item x="18"/>
        <item x="19"/>
        <item x="20"/>
        <item x="21"/>
        <item x="22"/>
        <item x="23"/>
        <item x="24"/>
        <item x="25"/>
        <item x="35"/>
        <item x="43"/>
        <item x="37"/>
        <item x="44"/>
        <item x="42"/>
        <item x="38"/>
        <item x="39"/>
        <item x="40"/>
        <item x="41"/>
        <item x="36"/>
        <item x="45"/>
        <item x="48"/>
        <item x="49"/>
        <item x="46"/>
        <item x="47"/>
        <item x="50"/>
        <item x="51"/>
        <item x="52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69"/>
        <item x="68"/>
        <item x="71"/>
        <item x="72"/>
        <item x="73"/>
        <item x="81"/>
        <item x="266"/>
        <item x="70"/>
        <item x="74"/>
        <item x="273"/>
        <item x="82"/>
        <item x="75"/>
        <item x="83"/>
        <item x="84"/>
        <item x="76"/>
        <item x="77"/>
        <item x="85"/>
        <item x="86"/>
        <item x="78"/>
        <item x="208"/>
        <item x="87"/>
        <item x="88"/>
        <item x="89"/>
        <item x="79"/>
        <item x="90"/>
        <item x="91"/>
        <item x="8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174"/>
        <item x="274"/>
        <item x="277"/>
        <item x="278"/>
        <item x="307"/>
        <item x="275"/>
        <item x="276"/>
        <item x="279"/>
        <item x="280"/>
        <item x="281"/>
        <item x="282"/>
        <item x="283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284"/>
        <item x="285"/>
        <item x="308"/>
        <item x="311"/>
        <item x="309"/>
        <item x="310"/>
        <item x="312"/>
        <item x="317"/>
        <item x="313"/>
        <item x="314"/>
        <item x="318"/>
        <item x="315"/>
        <item x="316"/>
        <item x="320"/>
        <item x="321"/>
        <item x="319"/>
        <item x="322"/>
        <item x="323"/>
        <item x="324"/>
        <item x="325"/>
        <item x="326"/>
        <item x="327"/>
        <item x="329"/>
        <item x="330"/>
        <item x="331"/>
        <item x="340"/>
        <item x="341"/>
        <item x="353"/>
        <item x="332"/>
        <item x="333"/>
        <item x="334"/>
        <item x="335"/>
        <item x="336"/>
        <item x="337"/>
        <item x="338"/>
        <item x="339"/>
        <item x="342"/>
        <item x="343"/>
        <item x="344"/>
        <item x="345"/>
        <item x="346"/>
        <item x="347"/>
        <item x="348"/>
        <item x="349"/>
        <item x="350"/>
        <item x="351"/>
        <item x="354"/>
        <item x="355"/>
        <item x="356"/>
        <item x="357"/>
        <item x="358"/>
        <item x="359"/>
        <item x="360"/>
        <item x="267"/>
        <item x="268"/>
        <item x="269"/>
        <item x="270"/>
        <item x="271"/>
        <item x="272"/>
        <item x="352"/>
        <item x="328"/>
        <item x="362"/>
        <item x="363"/>
        <item x="361"/>
        <item x="364"/>
        <item x="365"/>
        <item x="366"/>
        <item x="53"/>
        <item x="54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3"/>
        <item x="27"/>
        <item x="30"/>
        <item x="28"/>
        <item x="34"/>
        <item x="32"/>
        <item x="29"/>
        <item x="31"/>
        <item x="387"/>
        <item t="default"/>
      </items>
    </pivotField>
    <pivotField axis="axisRow" compact="0" outline="0" showAll="0">
      <items count="3">
        <item x="0"/>
        <item x="1"/>
        <item t="default"/>
      </items>
    </pivotField>
    <pivotField axis="axisRow" compact="0" outline="0" showAll="0">
      <items count="69">
        <item x="1"/>
        <item x="2"/>
        <item x="7"/>
        <item x="6"/>
        <item x="63"/>
        <item x="17"/>
        <item x="19"/>
        <item x="21"/>
        <item x="24"/>
        <item x="26"/>
        <item x="28"/>
        <item x="65"/>
        <item x="40"/>
        <item x="46"/>
        <item x="48"/>
        <item x="50"/>
        <item x="52"/>
        <item x="54"/>
        <item x="58"/>
        <item x="31"/>
        <item x="39"/>
        <item x="37"/>
        <item x="34"/>
        <item x="3"/>
        <item x="47"/>
        <item x="13"/>
        <item x="14"/>
        <item x="45"/>
        <item x="25"/>
        <item x="0"/>
        <item x="55"/>
        <item x="8"/>
        <item x="33"/>
        <item x="42"/>
        <item x="60"/>
        <item x="4"/>
        <item x="5"/>
        <item x="12"/>
        <item x="62"/>
        <item x="16"/>
        <item x="18"/>
        <item x="20"/>
        <item x="22"/>
        <item x="23"/>
        <item x="27"/>
        <item x="29"/>
        <item x="64"/>
        <item x="66"/>
        <item x="43"/>
        <item x="44"/>
        <item x="49"/>
        <item x="51"/>
        <item x="53"/>
        <item x="57"/>
        <item x="32"/>
        <item x="38"/>
        <item x="10"/>
        <item x="11"/>
        <item x="30"/>
        <item x="36"/>
        <item x="15"/>
        <item x="41"/>
        <item x="56"/>
        <item x="59"/>
        <item x="35"/>
        <item x="61"/>
        <item x="9"/>
        <item x="67"/>
        <item t="default"/>
      </items>
    </pivotField>
    <pivotField axis="axisRow" compact="0" outline="0" showAll="0">
      <items count="26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t="default"/>
      </items>
    </pivotField>
    <pivotField axis="axisRow" compact="0" outline="0" showAll="0">
      <items count="78">
        <item x="14"/>
        <item x="15"/>
        <item x="16"/>
        <item x="27"/>
        <item x="28"/>
        <item x="29"/>
        <item x="30"/>
        <item x="31"/>
        <item x="32"/>
        <item x="17"/>
        <item x="33"/>
        <item x="64"/>
        <item x="65"/>
        <item x="34"/>
        <item x="18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66"/>
        <item x="67"/>
        <item x="0"/>
        <item x="51"/>
        <item x="52"/>
        <item x="53"/>
        <item x="54"/>
        <item x="55"/>
        <item x="56"/>
        <item x="68"/>
        <item x="19"/>
        <item x="1"/>
        <item x="2"/>
        <item x="3"/>
        <item x="4"/>
        <item x="61"/>
        <item x="69"/>
        <item x="70"/>
        <item x="71"/>
        <item x="72"/>
        <item x="73"/>
        <item x="74"/>
        <item x="75"/>
        <item x="57"/>
        <item x="58"/>
        <item x="20"/>
        <item x="59"/>
        <item x="5"/>
        <item x="6"/>
        <item x="7"/>
        <item x="8"/>
        <item x="9"/>
        <item x="10"/>
        <item x="11"/>
        <item x="12"/>
        <item x="21"/>
        <item x="22"/>
        <item x="23"/>
        <item x="24"/>
        <item x="25"/>
        <item x="26"/>
        <item x="63"/>
        <item x="60"/>
        <item x="13"/>
        <item x="62"/>
        <item x="76"/>
        <item t="default"/>
      </items>
    </pivotField>
    <pivotField axis="axisRow" compact="0" outline="0" showAll="0">
      <items count="596"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493"/>
        <item h="1" x="579"/>
        <item h="1" x="539"/>
        <item h="1" x="163"/>
        <item h="1" x="2"/>
        <item h="1" x="401"/>
        <item x="332"/>
        <item h="1" x="261"/>
        <item x="3"/>
        <item h="1" x="478"/>
        <item h="1" x="381"/>
        <item h="1" x="200"/>
        <item h="1" x="201"/>
        <item h="1" x="202"/>
        <item h="1" x="203"/>
        <item h="1" x="204"/>
        <item h="1" x="404"/>
        <item h="1" x="515"/>
        <item h="1" x="521"/>
        <item h="1" x="164"/>
        <item h="1" x="165"/>
        <item h="1" x="559"/>
        <item h="1" x="166"/>
        <item h="1" x="249"/>
        <item h="1" x="425"/>
        <item h="1" x="494"/>
        <item h="1" x="560"/>
        <item h="1" x="72"/>
        <item h="1" x="73"/>
        <item h="1" x="135"/>
        <item h="1" x="495"/>
        <item h="1" x="74"/>
        <item h="1" x="75"/>
        <item h="1" x="397"/>
        <item h="1" x="136"/>
        <item h="1" x="76"/>
        <item h="1" x="440"/>
        <item h="1" x="237"/>
        <item h="1" x="422"/>
        <item h="1" x="137"/>
        <item h="1" x="167"/>
        <item h="1" x="580"/>
        <item h="1" x="77"/>
        <item h="1" x="316"/>
        <item h="1" x="138"/>
        <item h="1" x="105"/>
        <item h="1" x="373"/>
        <item h="1" x="355"/>
        <item h="1" x="581"/>
        <item h="1" x="414"/>
        <item h="1" x="411"/>
        <item h="1" x="479"/>
        <item h="1" x="238"/>
        <item h="1" x="480"/>
        <item h="1" x="421"/>
        <item h="1" x="78"/>
        <item h="1" x="168"/>
        <item h="1" x="106"/>
        <item h="1" x="107"/>
        <item h="1" x="108"/>
        <item h="1" x="525"/>
        <item h="1" x="351"/>
        <item h="1" x="526"/>
        <item h="1" x="312"/>
        <item h="1" x="356"/>
        <item h="1" x="382"/>
        <item h="1" x="99"/>
        <item h="1" x="239"/>
        <item h="1" x="477"/>
        <item h="1" x="205"/>
        <item h="1" x="206"/>
        <item h="1" x="207"/>
        <item h="1" x="208"/>
        <item h="1" x="209"/>
        <item h="1" x="405"/>
        <item h="1" x="516"/>
        <item h="1" x="522"/>
        <item h="1" x="169"/>
        <item h="1" x="170"/>
        <item h="1" x="561"/>
        <item h="1" x="171"/>
        <item h="1" x="250"/>
        <item h="1" x="426"/>
        <item h="1" x="496"/>
        <item h="1" x="562"/>
        <item h="1" x="79"/>
        <item h="1" x="80"/>
        <item h="1" x="139"/>
        <item h="1" x="497"/>
        <item h="1" x="81"/>
        <item h="1" x="82"/>
        <item h="1" x="398"/>
        <item h="1" x="140"/>
        <item h="1" x="83"/>
        <item h="1" x="441"/>
        <item h="1" x="240"/>
        <item h="1" x="310"/>
        <item h="1" x="141"/>
        <item h="1" x="172"/>
        <item h="1" x="582"/>
        <item h="1" x="84"/>
        <item h="1" x="317"/>
        <item h="1" x="142"/>
        <item h="1" x="109"/>
        <item h="1" x="374"/>
        <item h="1" x="357"/>
        <item h="1" x="583"/>
        <item h="1" x="415"/>
        <item h="1" x="412"/>
        <item h="1" x="481"/>
        <item h="1" x="241"/>
        <item h="1" x="482"/>
        <item h="1" x="418"/>
        <item h="1" x="85"/>
        <item h="1" x="173"/>
        <item h="1" x="110"/>
        <item h="1" x="111"/>
        <item h="1" x="112"/>
        <item h="1" x="358"/>
        <item h="1" x="10"/>
        <item h="1" x="262"/>
        <item h="1" x="263"/>
        <item h="1" x="13"/>
        <item h="1" x="387"/>
        <item h="1" x="143"/>
        <item h="1" x="14"/>
        <item h="1" x="15"/>
        <item h="1" x="16"/>
        <item h="1" x="432"/>
        <item h="1" x="17"/>
        <item h="1" x="18"/>
        <item h="1" x="442"/>
        <item h="1" x="400"/>
        <item h="1" x="564"/>
        <item h="1" x="19"/>
        <item h="1" x="144"/>
        <item h="1" x="145"/>
        <item h="1" x="146"/>
        <item h="1" x="443"/>
        <item h="1" x="224"/>
        <item h="1" x="20"/>
        <item h="1" x="388"/>
        <item h="1" x="21"/>
        <item h="1" x="444"/>
        <item h="1" x="483"/>
        <item h="1" x="22"/>
        <item h="1" x="23"/>
        <item h="1" x="24"/>
        <item h="1" x="225"/>
        <item h="1" x="361"/>
        <item h="1" x="147"/>
        <item h="1" x="148"/>
        <item h="1" x="543"/>
        <item h="1" x="544"/>
        <item h="1" x="545"/>
        <item h="1" x="546"/>
        <item h="1" x="25"/>
        <item h="1" x="26"/>
        <item h="1" x="27"/>
        <item h="1" x="28"/>
        <item h="1" x="221"/>
        <item h="1" x="29"/>
        <item h="1" x="149"/>
        <item h="1" x="30"/>
        <item h="1" x="31"/>
        <item h="1" x="547"/>
        <item h="1" x="548"/>
        <item h="1" x="549"/>
        <item h="1" x="550"/>
        <item h="1" x="551"/>
        <item h="1" x="552"/>
        <item h="1" x="553"/>
        <item h="1" x="32"/>
        <item h="1" x="362"/>
        <item h="1" x="517"/>
        <item h="1" x="518"/>
        <item h="1" x="33"/>
        <item h="1" x="34"/>
        <item h="1" x="519"/>
        <item h="1" x="554"/>
        <item h="1" x="555"/>
        <item h="1" x="327"/>
        <item h="1" x="524"/>
        <item h="1" x="35"/>
        <item h="1" x="36"/>
        <item h="1" x="37"/>
        <item h="1" x="38"/>
        <item h="1" x="484"/>
        <item h="1" x="226"/>
        <item h="1" x="130"/>
        <item h="1" x="302"/>
        <item h="1" x="363"/>
        <item h="1" x="364"/>
        <item h="1" x="303"/>
        <item h="1" x="485"/>
        <item h="1" x="486"/>
        <item h="1" x="39"/>
        <item h="1" x="40"/>
        <item h="1" x="304"/>
        <item h="1" x="578"/>
        <item h="1" x="305"/>
        <item h="1" x="119"/>
        <item h="1" x="128"/>
        <item h="1" x="445"/>
        <item h="1" x="306"/>
        <item h="1" x="120"/>
        <item h="1" x="121"/>
        <item h="1" x="122"/>
        <item h="1" x="129"/>
        <item h="1" x="123"/>
        <item h="1" x="446"/>
        <item h="1" x="41"/>
        <item h="1" x="227"/>
        <item h="1" x="285"/>
        <item h="1" x="150"/>
        <item h="1" x="288"/>
        <item h="1" x="42"/>
        <item h="1" x="344"/>
        <item h="1" x="447"/>
        <item h="1" x="228"/>
        <item h="1" x="345"/>
        <item h="1" x="229"/>
        <item h="1" x="365"/>
        <item h="1" x="366"/>
        <item h="1" x="43"/>
        <item h="1" x="151"/>
        <item h="1" x="44"/>
        <item h="1" x="410"/>
        <item h="1" x="124"/>
        <item h="1" x="289"/>
        <item h="1" x="318"/>
        <item h="1" x="423"/>
        <item h="1" x="295"/>
        <item h="1" x="389"/>
        <item h="1" x="296"/>
        <item h="1" x="313"/>
        <item h="1" x="390"/>
        <item h="1" x="297"/>
        <item h="1" x="298"/>
        <item h="1" x="391"/>
        <item h="1" x="367"/>
        <item h="1" x="299"/>
        <item h="1" x="368"/>
        <item h="1" x="300"/>
        <item h="1" x="152"/>
        <item h="1" x="369"/>
        <item h="1" x="45"/>
        <item h="1" x="448"/>
        <item h="1" x="449"/>
        <item h="1" x="283"/>
        <item h="1" x="284"/>
        <item h="1" x="286"/>
        <item h="1" x="46"/>
        <item h="1" x="47"/>
        <item h="1" x="48"/>
        <item h="1" x="49"/>
        <item h="1" x="50"/>
        <item h="1" x="51"/>
        <item h="1" x="450"/>
        <item h="1" x="370"/>
        <item h="1" x="52"/>
        <item h="1" x="487"/>
        <item h="1" x="488"/>
        <item h="1" x="489"/>
        <item h="1" x="53"/>
        <item h="1" x="451"/>
        <item h="1" x="452"/>
        <item h="1" x="54"/>
        <item h="1" x="55"/>
        <item h="1" x="294"/>
        <item h="1" x="131"/>
        <item h="1" x="153"/>
        <item h="1" x="56"/>
        <item h="1" x="57"/>
        <item h="1" x="314"/>
        <item h="1" x="453"/>
        <item h="1" x="251"/>
        <item h="1" x="118"/>
        <item h="1" x="58"/>
        <item h="1" x="407"/>
        <item h="1" x="252"/>
        <item h="1" x="59"/>
        <item h="1" x="154"/>
        <item h="1" x="454"/>
        <item h="1" x="346"/>
        <item h="1" x="455"/>
        <item h="1" x="230"/>
        <item h="1" x="60"/>
        <item h="1" x="155"/>
        <item h="1" x="156"/>
        <item h="1" x="456"/>
        <item h="1" x="231"/>
        <item h="1" x="157"/>
        <item h="1" x="371"/>
        <item h="1" x="409"/>
        <item h="1" x="457"/>
        <item h="1" x="61"/>
        <item h="1" x="588"/>
        <item h="1" x="473"/>
        <item h="1" x="474"/>
        <item h="1" x="475"/>
        <item h="1" x="402"/>
        <item h="1" x="319"/>
        <item h="1" x="62"/>
        <item h="1" x="63"/>
        <item h="1" x="64"/>
        <item h="1" x="65"/>
        <item h="1" x="66"/>
        <item h="1" x="320"/>
        <item h="1" x="513"/>
        <item h="1" x="556"/>
        <item h="1" x="326"/>
        <item h="1" x="476"/>
        <item h="1" x="490"/>
        <item h="1" x="232"/>
        <item h="1" x="514"/>
        <item h="1" x="458"/>
        <item h="1" x="589"/>
        <item h="1" x="67"/>
        <item h="1" x="459"/>
        <item h="1" x="158"/>
        <item h="1" x="125"/>
        <item h="1" x="307"/>
        <item h="1" x="233"/>
        <item h="1" x="308"/>
        <item h="1" x="309"/>
        <item h="1" x="347"/>
        <item h="1" x="68"/>
        <item h="1" x="557"/>
        <item h="1" x="528"/>
        <item h="1" x="69"/>
        <item h="1" x="70"/>
        <item h="1" x="159"/>
        <item h="1" x="427"/>
        <item h="1" x="287"/>
        <item h="1" x="234"/>
        <item h="1" x="328"/>
        <item h="1" x="321"/>
        <item h="1" x="290"/>
        <item h="1" x="322"/>
        <item h="1" x="428"/>
        <item h="1" x="378"/>
        <item h="1" x="329"/>
        <item h="1" x="383"/>
        <item h="1" x="291"/>
        <item h="1" x="126"/>
        <item h="1" x="235"/>
        <item h="1" x="491"/>
        <item h="1" x="429"/>
        <item h="1" x="460"/>
        <item h="1" x="408"/>
        <item h="1" x="330"/>
        <item h="1" x="292"/>
        <item h="1" x="384"/>
        <item h="1" x="430"/>
        <item h="1" x="293"/>
        <item h="1" x="127"/>
        <item h="1" x="590"/>
        <item h="1" x="591"/>
        <item h="1" x="587"/>
        <item h="1" x="385"/>
        <item h="1" x="253"/>
        <item h="1" x="392"/>
        <item h="1" x="393"/>
        <item h="1" x="394"/>
        <item h="1" x="417"/>
        <item h="1" x="372"/>
        <item h="1" x="533"/>
        <item h="1" x="534"/>
        <item h="1" x="535"/>
        <item h="1" x="536"/>
        <item h="1" x="537"/>
        <item h="1" x="301"/>
        <item h="1" x="461"/>
        <item h="1" x="462"/>
        <item h="1" x="247"/>
        <item h="1" x="463"/>
        <item h="1" x="246"/>
        <item h="1" x="218"/>
        <item h="1" x="219"/>
        <item h="1" x="220"/>
        <item h="1" x="395"/>
        <item h="1" x="217"/>
        <item h="1" x="210"/>
        <item h="1" x="211"/>
        <item h="1" x="212"/>
        <item h="1" x="213"/>
        <item h="1" x="214"/>
        <item h="1" x="406"/>
        <item h="1" x="520"/>
        <item h="1" x="523"/>
        <item h="1" x="174"/>
        <item h="1" x="175"/>
        <item h="1" x="563"/>
        <item h="1" x="176"/>
        <item h="1" x="403"/>
        <item h="1" x="431"/>
        <item h="1" x="498"/>
        <item h="1" x="177"/>
        <item h="1" x="331"/>
        <item h="1" x="160"/>
        <item h="1" x="133"/>
        <item h="1" x="86"/>
        <item h="1" x="399"/>
        <item h="1" x="161"/>
        <item h="1" x="87"/>
        <item h="1" x="464"/>
        <item h="1" x="242"/>
        <item h="1" x="311"/>
        <item h="1" x="162"/>
        <item h="1" x="178"/>
        <item h="1" x="584"/>
        <item h="1" x="88"/>
        <item h="1" x="323"/>
        <item h="1" x="179"/>
        <item h="1" x="424"/>
        <item h="1" x="375"/>
        <item h="1" x="359"/>
        <item h="1" x="585"/>
        <item h="1" x="416"/>
        <item h="1" x="435"/>
        <item h="1" x="499"/>
        <item h="1" x="243"/>
        <item h="1" x="492"/>
        <item h="1" x="419"/>
        <item h="1" x="89"/>
        <item h="1" x="180"/>
        <item h="1" x="433"/>
        <item h="1" x="420"/>
        <item h="1" x="134"/>
        <item h="1" x="360"/>
        <item h="1" x="11"/>
        <item h="1" x="90"/>
        <item h="1" x="264"/>
        <item h="1" x="379"/>
        <item h="1" x="91"/>
        <item h="1" x="102"/>
        <item h="1" x="100"/>
        <item h="1" x="114"/>
        <item h="1" x="115"/>
        <item h="1" x="248"/>
        <item h="1" x="529"/>
        <item h="1" x="259"/>
        <item h="1" x="527"/>
        <item h="1" x="386"/>
        <item h="1" x="325"/>
        <item h="1" x="267"/>
        <item h="1" x="268"/>
        <item h="1" x="269"/>
        <item h="1" x="0"/>
        <item h="1" x="4"/>
        <item h="1" x="1"/>
        <item h="1" x="12"/>
        <item h="1" x="181"/>
        <item h="1" x="182"/>
        <item h="1" x="183"/>
        <item h="1" x="184"/>
        <item h="1" x="185"/>
        <item h="1" x="216"/>
        <item h="1" x="186"/>
        <item h="1" x="187"/>
        <item h="1" x="188"/>
        <item h="1" x="189"/>
        <item h="1" x="333"/>
        <item h="1" x="334"/>
        <item h="1" x="335"/>
        <item h="1" x="336"/>
        <item h="1" x="574"/>
        <item h="1" x="575"/>
        <item h="1" x="576"/>
        <item h="1" x="565"/>
        <item h="1" x="566"/>
        <item h="1" x="567"/>
        <item h="1" x="568"/>
        <item h="1" x="569"/>
        <item h="1" x="577"/>
        <item h="1" x="348"/>
        <item h="1" x="260"/>
        <item h="1" x="465"/>
        <item h="1" x="337"/>
        <item h="1" x="438"/>
        <item h="1" x="439"/>
        <item h="1" x="436"/>
        <item h="1" x="500"/>
        <item h="1" x="501"/>
        <item h="1" x="190"/>
        <item h="1" x="117"/>
        <item h="1" x="413"/>
        <item h="1" x="353"/>
        <item h="1" x="8"/>
        <item h="1" x="92"/>
        <item h="1" x="466"/>
        <item h="1" x="434"/>
        <item h="1" x="191"/>
        <item h="1" x="530"/>
        <item h="1" x="338"/>
        <item h="1" x="467"/>
        <item h="1" x="116"/>
        <item h="1" x="339"/>
        <item h="1" x="349"/>
        <item h="1" x="502"/>
        <item h="1" x="468"/>
        <item h="1" x="437"/>
        <item h="1" x="503"/>
        <item h="1" x="504"/>
        <item h="1" x="471"/>
        <item h="1" x="469"/>
        <item h="1" x="244"/>
        <item h="1" x="380"/>
        <item h="1" x="340"/>
        <item h="1" x="541"/>
        <item h="1" x="341"/>
        <item h="1" x="342"/>
        <item h="1" x="343"/>
        <item h="1" x="570"/>
        <item h="1" x="93"/>
        <item h="1" x="558"/>
        <item h="1" x="571"/>
        <item h="1" x="192"/>
        <item h="1" x="505"/>
        <item h="1" x="350"/>
        <item h="1" x="193"/>
        <item h="1" x="396"/>
        <item h="1" x="194"/>
        <item h="1" x="506"/>
        <item h="1" x="376"/>
        <item h="1" x="507"/>
        <item h="1" x="280"/>
        <item h="1" x="132"/>
        <item h="1" x="101"/>
        <item x="195"/>
        <item x="508"/>
        <item x="196"/>
        <item x="377"/>
        <item x="509"/>
        <item x="257"/>
        <item x="197"/>
        <item x="198"/>
        <item x="586"/>
        <item x="470"/>
        <item x="5"/>
        <item x="6"/>
        <item x="94"/>
        <item x="324"/>
        <item x="510"/>
        <item x="511"/>
        <item x="512"/>
        <item x="572"/>
        <item x="531"/>
        <item x="532"/>
        <item x="199"/>
        <item x="9"/>
        <item x="255"/>
        <item x="592"/>
        <item x="573"/>
        <item x="352"/>
        <item x="95"/>
        <item h="1" x="542"/>
        <item h="1" x="245"/>
        <item h="1" x="354"/>
        <item h="1" x="472"/>
        <item h="1" x="593"/>
        <item h="1" x="236"/>
        <item h="1" x="222"/>
        <item h="1" x="265"/>
        <item h="1" x="96"/>
        <item h="1" x="223"/>
        <item h="1" x="266"/>
        <item h="1" x="256"/>
        <item h="1" x="254"/>
        <item h="1" x="7"/>
        <item h="1" x="71"/>
        <item h="1" x="538"/>
        <item h="1" x="281"/>
        <item h="1" x="282"/>
        <item h="1" x="97"/>
        <item h="1" x="258"/>
        <item h="1" x="103"/>
        <item h="1" x="215"/>
        <item h="1" x="98"/>
        <item h="1" x="315"/>
        <item h="1" x="113"/>
        <item h="1" x="540"/>
        <item h="1" x="104"/>
        <item h="1" x="594"/>
        <item t="default"/>
      </items>
    </pivotField>
    <pivotField dataField="1" compact="0" outline="0" showAll="0"/>
  </pivotFields>
  <rowFields count="6">
    <field x="1"/>
    <field x="3"/>
    <field x="0"/>
    <field x="4"/>
    <field x="5"/>
    <field x="2"/>
  </rowFields>
  <rowItems count="62">
    <i>
      <x/>
      <x/>
      <x v="1"/>
      <x v="58"/>
      <x v="18"/>
      <x v="29"/>
    </i>
    <i t="default" r="4">
      <x v="18"/>
    </i>
    <i r="4">
      <x v="550"/>
      <x v="29"/>
    </i>
    <i t="default" r="4">
      <x v="550"/>
    </i>
    <i r="4">
      <x v="551"/>
      <x v="29"/>
    </i>
    <i t="default" r="4">
      <x v="551"/>
    </i>
    <i t="default" r="3">
      <x v="58"/>
    </i>
    <i r="3">
      <x v="59"/>
      <x v="18"/>
      <x v="29"/>
    </i>
    <i t="default" r="4">
      <x v="18"/>
    </i>
    <i r="4">
      <x v="550"/>
      <x v="29"/>
    </i>
    <i t="default" r="4">
      <x v="550"/>
    </i>
    <i r="4">
      <x v="551"/>
      <x v="29"/>
    </i>
    <i t="default" r="4">
      <x v="551"/>
    </i>
    <i t="default" r="3">
      <x v="59"/>
    </i>
    <i r="3">
      <x v="60"/>
      <x v="18"/>
      <x v="29"/>
    </i>
    <i t="default" r="4">
      <x v="18"/>
    </i>
    <i r="4">
      <x v="550"/>
      <x v="29"/>
    </i>
    <i t="default" r="4">
      <x v="550"/>
    </i>
    <i r="4">
      <x v="551"/>
      <x v="29"/>
    </i>
    <i t="default" r="4">
      <x v="551"/>
    </i>
    <i t="default" r="3">
      <x v="60"/>
    </i>
    <i r="3">
      <x v="61"/>
      <x v="18"/>
      <x v="29"/>
    </i>
    <i t="default" r="4">
      <x v="18"/>
    </i>
    <i r="4">
      <x v="550"/>
      <x v="29"/>
    </i>
    <i t="default" r="4">
      <x v="550"/>
    </i>
    <i r="4">
      <x v="551"/>
      <x v="29"/>
    </i>
    <i t="default" r="4">
      <x v="551"/>
    </i>
    <i t="default" r="3">
      <x v="61"/>
    </i>
    <i r="3">
      <x v="62"/>
      <x v="18"/>
      <x v="29"/>
    </i>
    <i t="default" r="4">
      <x v="18"/>
    </i>
    <i r="4">
      <x v="550"/>
      <x v="29"/>
    </i>
    <i t="default" r="4">
      <x v="550"/>
    </i>
    <i r="4">
      <x v="551"/>
      <x v="29"/>
    </i>
    <i t="default" r="4">
      <x v="551"/>
    </i>
    <i r="4">
      <x v="561"/>
      <x v="29"/>
    </i>
    <i t="default" r="4">
      <x v="561"/>
    </i>
    <i t="default" r="3">
      <x v="62"/>
    </i>
    <i r="3">
      <x v="63"/>
      <x v="18"/>
      <x v="29"/>
    </i>
    <i t="default" r="4">
      <x v="18"/>
    </i>
    <i r="4">
      <x v="550"/>
      <x v="29"/>
    </i>
    <i t="default" r="4">
      <x v="550"/>
    </i>
    <i r="4">
      <x v="551"/>
      <x v="29"/>
    </i>
    <i t="default" r="4">
      <x v="551"/>
    </i>
    <i t="default" r="3">
      <x v="63"/>
    </i>
    <i r="3">
      <x v="64"/>
      <x v="18"/>
      <x v="29"/>
    </i>
    <i t="default" r="4">
      <x v="18"/>
    </i>
    <i r="4">
      <x v="550"/>
      <x v="29"/>
    </i>
    <i t="default" r="4">
      <x v="550"/>
    </i>
    <i r="4">
      <x v="551"/>
      <x v="29"/>
    </i>
    <i t="default" r="4">
      <x v="551"/>
    </i>
    <i t="default" r="3">
      <x v="64"/>
    </i>
    <i r="3">
      <x v="65"/>
      <x v="18"/>
      <x v="29"/>
    </i>
    <i t="default" r="4">
      <x v="18"/>
    </i>
    <i r="4">
      <x v="550"/>
      <x v="29"/>
    </i>
    <i t="default" r="4">
      <x v="550"/>
    </i>
    <i r="4">
      <x v="551"/>
      <x v="29"/>
    </i>
    <i t="default" r="4">
      <x v="551"/>
    </i>
    <i t="default" r="3">
      <x v="65"/>
    </i>
    <i t="default" r="2">
      <x v="1"/>
    </i>
    <i t="default" r="1">
      <x/>
    </i>
    <i t="default">
      <x/>
    </i>
    <i t="grand">
      <x/>
    </i>
  </rowItems>
  <colItems count="1">
    <i/>
  </colItems>
  <dataFields count="1">
    <dataField name="Sum of Accumulated balance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5" indent="0" compact="0" compactData="0" gridDropZones="1" multipleFieldFilters="0">
  <location ref="A3:G65" firstHeaderRow="2" firstDataRow="2" firstDataCol="6"/>
  <pivotFields count="7">
    <pivotField axis="axisRow" compact="0" outline="0" showAll="0">
      <items count="389">
        <item x="1"/>
        <item x="0"/>
        <item x="2"/>
        <item x="6"/>
        <item x="12"/>
        <item x="9"/>
        <item x="14"/>
        <item x="13"/>
        <item x="3"/>
        <item x="4"/>
        <item x="5"/>
        <item x="7"/>
        <item x="11"/>
        <item x="10"/>
        <item x="8"/>
        <item x="15"/>
        <item x="26"/>
        <item x="16"/>
        <item x="17"/>
        <item x="18"/>
        <item x="19"/>
        <item x="20"/>
        <item x="21"/>
        <item x="22"/>
        <item x="23"/>
        <item x="24"/>
        <item x="25"/>
        <item x="35"/>
        <item x="43"/>
        <item x="37"/>
        <item x="44"/>
        <item x="42"/>
        <item x="38"/>
        <item x="39"/>
        <item x="40"/>
        <item x="41"/>
        <item x="36"/>
        <item x="45"/>
        <item x="48"/>
        <item x="49"/>
        <item x="46"/>
        <item x="47"/>
        <item x="50"/>
        <item x="51"/>
        <item x="52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69"/>
        <item x="68"/>
        <item x="71"/>
        <item x="72"/>
        <item x="73"/>
        <item x="81"/>
        <item x="266"/>
        <item x="70"/>
        <item x="74"/>
        <item x="273"/>
        <item x="82"/>
        <item x="75"/>
        <item x="83"/>
        <item x="84"/>
        <item x="76"/>
        <item x="77"/>
        <item x="85"/>
        <item x="86"/>
        <item x="78"/>
        <item x="208"/>
        <item x="87"/>
        <item x="88"/>
        <item x="89"/>
        <item x="79"/>
        <item x="90"/>
        <item x="91"/>
        <item x="8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174"/>
        <item x="274"/>
        <item x="277"/>
        <item x="278"/>
        <item x="307"/>
        <item x="275"/>
        <item x="276"/>
        <item x="279"/>
        <item x="280"/>
        <item x="281"/>
        <item x="282"/>
        <item x="283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284"/>
        <item x="285"/>
        <item x="308"/>
        <item x="311"/>
        <item x="309"/>
        <item x="310"/>
        <item x="312"/>
        <item x="317"/>
        <item x="313"/>
        <item x="314"/>
        <item x="318"/>
        <item x="315"/>
        <item x="316"/>
        <item x="320"/>
        <item x="321"/>
        <item x="319"/>
        <item x="322"/>
        <item x="323"/>
        <item x="324"/>
        <item x="325"/>
        <item x="326"/>
        <item x="327"/>
        <item x="329"/>
        <item x="330"/>
        <item x="331"/>
        <item x="340"/>
        <item x="341"/>
        <item x="353"/>
        <item x="332"/>
        <item x="333"/>
        <item x="334"/>
        <item x="335"/>
        <item x="336"/>
        <item x="337"/>
        <item x="338"/>
        <item x="339"/>
        <item x="342"/>
        <item x="343"/>
        <item x="344"/>
        <item x="345"/>
        <item x="346"/>
        <item x="347"/>
        <item x="348"/>
        <item x="349"/>
        <item x="350"/>
        <item x="351"/>
        <item x="354"/>
        <item x="355"/>
        <item x="356"/>
        <item x="357"/>
        <item x="358"/>
        <item x="359"/>
        <item x="360"/>
        <item x="267"/>
        <item x="268"/>
        <item x="269"/>
        <item x="270"/>
        <item x="271"/>
        <item x="272"/>
        <item x="352"/>
        <item x="328"/>
        <item x="362"/>
        <item x="363"/>
        <item x="361"/>
        <item x="364"/>
        <item x="365"/>
        <item x="366"/>
        <item x="53"/>
        <item x="54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3"/>
        <item x="27"/>
        <item x="30"/>
        <item x="28"/>
        <item x="34"/>
        <item x="32"/>
        <item x="29"/>
        <item x="31"/>
        <item x="387"/>
        <item t="default"/>
      </items>
    </pivotField>
    <pivotField axis="axisRow" compact="0" outline="0" showAll="0">
      <items count="3">
        <item x="0"/>
        <item x="1"/>
        <item t="default"/>
      </items>
    </pivotField>
    <pivotField axis="axisRow" compact="0" outline="0" showAll="0">
      <items count="69">
        <item x="1"/>
        <item x="2"/>
        <item x="7"/>
        <item x="6"/>
        <item x="63"/>
        <item x="17"/>
        <item x="19"/>
        <item x="21"/>
        <item x="24"/>
        <item x="26"/>
        <item x="28"/>
        <item x="65"/>
        <item x="40"/>
        <item x="46"/>
        <item x="48"/>
        <item x="50"/>
        <item x="52"/>
        <item x="54"/>
        <item x="58"/>
        <item x="31"/>
        <item x="39"/>
        <item x="37"/>
        <item x="34"/>
        <item x="3"/>
        <item x="47"/>
        <item x="13"/>
        <item x="14"/>
        <item x="45"/>
        <item x="25"/>
        <item x="0"/>
        <item x="55"/>
        <item x="8"/>
        <item x="33"/>
        <item x="42"/>
        <item x="60"/>
        <item x="4"/>
        <item x="5"/>
        <item x="12"/>
        <item x="62"/>
        <item x="16"/>
        <item x="18"/>
        <item x="20"/>
        <item x="22"/>
        <item x="23"/>
        <item x="27"/>
        <item x="29"/>
        <item x="64"/>
        <item x="66"/>
        <item x="43"/>
        <item x="44"/>
        <item x="49"/>
        <item x="51"/>
        <item x="53"/>
        <item x="57"/>
        <item x="32"/>
        <item x="38"/>
        <item x="10"/>
        <item x="11"/>
        <item x="30"/>
        <item x="36"/>
        <item x="15"/>
        <item x="41"/>
        <item x="56"/>
        <item x="59"/>
        <item x="35"/>
        <item x="61"/>
        <item x="9"/>
        <item x="67"/>
        <item t="default"/>
      </items>
    </pivotField>
    <pivotField axis="axisRow" compact="0" outline="0" showAll="0">
      <items count="26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t="default"/>
      </items>
    </pivotField>
    <pivotField axis="axisRow" compact="0" outline="0" showAll="0">
      <items count="78">
        <item x="14"/>
        <item x="15"/>
        <item x="16"/>
        <item x="27"/>
        <item x="28"/>
        <item x="29"/>
        <item x="30"/>
        <item x="31"/>
        <item x="32"/>
        <item x="17"/>
        <item x="33"/>
        <item x="64"/>
        <item x="65"/>
        <item x="34"/>
        <item x="18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66"/>
        <item x="67"/>
        <item x="0"/>
        <item x="51"/>
        <item x="52"/>
        <item x="53"/>
        <item x="54"/>
        <item x="55"/>
        <item x="56"/>
        <item x="68"/>
        <item x="19"/>
        <item x="1"/>
        <item x="2"/>
        <item x="3"/>
        <item x="4"/>
        <item x="61"/>
        <item x="69"/>
        <item x="70"/>
        <item x="71"/>
        <item x="72"/>
        <item x="73"/>
        <item x="74"/>
        <item x="75"/>
        <item x="57"/>
        <item x="58"/>
        <item x="20"/>
        <item x="59"/>
        <item x="5"/>
        <item x="6"/>
        <item x="7"/>
        <item x="8"/>
        <item x="9"/>
        <item x="10"/>
        <item x="11"/>
        <item x="12"/>
        <item x="21"/>
        <item x="22"/>
        <item x="23"/>
        <item x="24"/>
        <item x="25"/>
        <item x="26"/>
        <item x="63"/>
        <item x="60"/>
        <item x="13"/>
        <item x="62"/>
        <item x="76"/>
        <item t="default"/>
      </items>
    </pivotField>
    <pivotField axis="axisRow" compact="0" outline="0" showAll="0">
      <items count="596"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493"/>
        <item h="1" x="579"/>
        <item h="1" x="539"/>
        <item h="1" x="163"/>
        <item h="1" x="2"/>
        <item h="1" x="401"/>
        <item x="332"/>
        <item h="1" x="261"/>
        <item x="3"/>
        <item h="1" x="478"/>
        <item h="1" x="381"/>
        <item h="1" x="200"/>
        <item h="1" x="201"/>
        <item h="1" x="202"/>
        <item h="1" x="203"/>
        <item h="1" x="204"/>
        <item h="1" x="404"/>
        <item h="1" x="515"/>
        <item h="1" x="521"/>
        <item h="1" x="164"/>
        <item h="1" x="165"/>
        <item h="1" x="559"/>
        <item h="1" x="166"/>
        <item h="1" x="249"/>
        <item h="1" x="425"/>
        <item h="1" x="494"/>
        <item h="1" x="560"/>
        <item h="1" x="72"/>
        <item h="1" x="73"/>
        <item h="1" x="135"/>
        <item h="1" x="495"/>
        <item h="1" x="74"/>
        <item h="1" x="75"/>
        <item h="1" x="397"/>
        <item h="1" x="136"/>
        <item h="1" x="76"/>
        <item h="1" x="440"/>
        <item h="1" x="237"/>
        <item h="1" x="422"/>
        <item h="1" x="137"/>
        <item h="1" x="167"/>
        <item h="1" x="580"/>
        <item h="1" x="77"/>
        <item h="1" x="316"/>
        <item h="1" x="138"/>
        <item h="1" x="105"/>
        <item h="1" x="373"/>
        <item h="1" x="355"/>
        <item h="1" x="581"/>
        <item h="1" x="414"/>
        <item h="1" x="411"/>
        <item h="1" x="479"/>
        <item h="1" x="238"/>
        <item h="1" x="480"/>
        <item h="1" x="421"/>
        <item h="1" x="78"/>
        <item h="1" x="168"/>
        <item h="1" x="106"/>
        <item h="1" x="107"/>
        <item h="1" x="108"/>
        <item h="1" x="525"/>
        <item h="1" x="351"/>
        <item h="1" x="526"/>
        <item h="1" x="312"/>
        <item h="1" x="356"/>
        <item h="1" x="382"/>
        <item h="1" x="99"/>
        <item h="1" x="239"/>
        <item h="1" x="477"/>
        <item h="1" x="205"/>
        <item h="1" x="206"/>
        <item h="1" x="207"/>
        <item h="1" x="208"/>
        <item h="1" x="209"/>
        <item h="1" x="405"/>
        <item h="1" x="516"/>
        <item h="1" x="522"/>
        <item h="1" x="169"/>
        <item h="1" x="170"/>
        <item h="1" x="561"/>
        <item h="1" x="171"/>
        <item h="1" x="250"/>
        <item h="1" x="426"/>
        <item h="1" x="496"/>
        <item h="1" x="562"/>
        <item h="1" x="79"/>
        <item h="1" x="80"/>
        <item h="1" x="139"/>
        <item h="1" x="497"/>
        <item h="1" x="81"/>
        <item h="1" x="82"/>
        <item h="1" x="398"/>
        <item h="1" x="140"/>
        <item h="1" x="83"/>
        <item h="1" x="441"/>
        <item h="1" x="240"/>
        <item h="1" x="310"/>
        <item h="1" x="141"/>
        <item h="1" x="172"/>
        <item h="1" x="582"/>
        <item h="1" x="84"/>
        <item h="1" x="317"/>
        <item h="1" x="142"/>
        <item h="1" x="109"/>
        <item h="1" x="374"/>
        <item h="1" x="357"/>
        <item h="1" x="583"/>
        <item h="1" x="415"/>
        <item h="1" x="412"/>
        <item h="1" x="481"/>
        <item h="1" x="241"/>
        <item h="1" x="482"/>
        <item h="1" x="418"/>
        <item h="1" x="85"/>
        <item h="1" x="173"/>
        <item h="1" x="110"/>
        <item h="1" x="111"/>
        <item h="1" x="112"/>
        <item h="1" x="358"/>
        <item h="1" x="10"/>
        <item h="1" x="262"/>
        <item h="1" x="263"/>
        <item h="1" x="13"/>
        <item h="1" x="387"/>
        <item h="1" x="143"/>
        <item h="1" x="14"/>
        <item h="1" x="15"/>
        <item h="1" x="16"/>
        <item h="1" x="432"/>
        <item h="1" x="17"/>
        <item h="1" x="18"/>
        <item h="1" x="442"/>
        <item h="1" x="400"/>
        <item h="1" x="564"/>
        <item h="1" x="19"/>
        <item h="1" x="144"/>
        <item h="1" x="145"/>
        <item h="1" x="146"/>
        <item h="1" x="443"/>
        <item h="1" x="224"/>
        <item h="1" x="20"/>
        <item h="1" x="388"/>
        <item h="1" x="21"/>
        <item h="1" x="444"/>
        <item h="1" x="483"/>
        <item h="1" x="22"/>
        <item h="1" x="23"/>
        <item h="1" x="24"/>
        <item h="1" x="225"/>
        <item h="1" x="361"/>
        <item h="1" x="147"/>
        <item h="1" x="148"/>
        <item h="1" x="543"/>
        <item h="1" x="544"/>
        <item h="1" x="545"/>
        <item h="1" x="546"/>
        <item h="1" x="25"/>
        <item h="1" x="26"/>
        <item h="1" x="27"/>
        <item h="1" x="28"/>
        <item h="1" x="221"/>
        <item h="1" x="29"/>
        <item h="1" x="149"/>
        <item h="1" x="30"/>
        <item h="1" x="31"/>
        <item h="1" x="547"/>
        <item h="1" x="548"/>
        <item h="1" x="549"/>
        <item h="1" x="550"/>
        <item h="1" x="551"/>
        <item h="1" x="552"/>
        <item h="1" x="553"/>
        <item h="1" x="32"/>
        <item h="1" x="362"/>
        <item h="1" x="517"/>
        <item h="1" x="518"/>
        <item h="1" x="33"/>
        <item h="1" x="34"/>
        <item h="1" x="519"/>
        <item h="1" x="554"/>
        <item h="1" x="555"/>
        <item h="1" x="327"/>
        <item h="1" x="524"/>
        <item h="1" x="35"/>
        <item h="1" x="36"/>
        <item h="1" x="37"/>
        <item h="1" x="38"/>
        <item h="1" x="484"/>
        <item h="1" x="226"/>
        <item h="1" x="130"/>
        <item h="1" x="302"/>
        <item h="1" x="363"/>
        <item h="1" x="364"/>
        <item h="1" x="303"/>
        <item h="1" x="485"/>
        <item h="1" x="486"/>
        <item h="1" x="39"/>
        <item h="1" x="40"/>
        <item h="1" x="304"/>
        <item h="1" x="578"/>
        <item h="1" x="305"/>
        <item h="1" x="119"/>
        <item h="1" x="128"/>
        <item h="1" x="445"/>
        <item h="1" x="306"/>
        <item h="1" x="120"/>
        <item h="1" x="121"/>
        <item h="1" x="122"/>
        <item h="1" x="129"/>
        <item h="1" x="123"/>
        <item h="1" x="446"/>
        <item h="1" x="41"/>
        <item h="1" x="227"/>
        <item h="1" x="285"/>
        <item h="1" x="150"/>
        <item h="1" x="288"/>
        <item h="1" x="42"/>
        <item h="1" x="344"/>
        <item h="1" x="447"/>
        <item h="1" x="228"/>
        <item h="1" x="345"/>
        <item h="1" x="229"/>
        <item h="1" x="365"/>
        <item h="1" x="366"/>
        <item h="1" x="43"/>
        <item h="1" x="151"/>
        <item h="1" x="44"/>
        <item h="1" x="410"/>
        <item h="1" x="124"/>
        <item h="1" x="289"/>
        <item h="1" x="318"/>
        <item h="1" x="423"/>
        <item h="1" x="295"/>
        <item h="1" x="389"/>
        <item h="1" x="296"/>
        <item h="1" x="313"/>
        <item h="1" x="390"/>
        <item h="1" x="297"/>
        <item h="1" x="298"/>
        <item h="1" x="391"/>
        <item h="1" x="367"/>
        <item h="1" x="299"/>
        <item h="1" x="368"/>
        <item h="1" x="300"/>
        <item h="1" x="152"/>
        <item h="1" x="369"/>
        <item h="1" x="45"/>
        <item h="1" x="448"/>
        <item h="1" x="449"/>
        <item h="1" x="283"/>
        <item h="1" x="284"/>
        <item h="1" x="286"/>
        <item h="1" x="46"/>
        <item h="1" x="47"/>
        <item h="1" x="48"/>
        <item h="1" x="49"/>
        <item h="1" x="50"/>
        <item h="1" x="51"/>
        <item h="1" x="450"/>
        <item h="1" x="370"/>
        <item h="1" x="52"/>
        <item h="1" x="487"/>
        <item h="1" x="488"/>
        <item h="1" x="489"/>
        <item h="1" x="53"/>
        <item h="1" x="451"/>
        <item h="1" x="452"/>
        <item h="1" x="54"/>
        <item h="1" x="55"/>
        <item h="1" x="294"/>
        <item h="1" x="131"/>
        <item h="1" x="153"/>
        <item h="1" x="56"/>
        <item h="1" x="57"/>
        <item h="1" x="314"/>
        <item h="1" x="453"/>
        <item h="1" x="251"/>
        <item h="1" x="118"/>
        <item h="1" x="58"/>
        <item h="1" x="407"/>
        <item h="1" x="252"/>
        <item h="1" x="59"/>
        <item h="1" x="154"/>
        <item h="1" x="454"/>
        <item h="1" x="346"/>
        <item h="1" x="455"/>
        <item h="1" x="230"/>
        <item h="1" x="60"/>
        <item h="1" x="155"/>
        <item h="1" x="156"/>
        <item h="1" x="456"/>
        <item h="1" x="231"/>
        <item h="1" x="157"/>
        <item h="1" x="371"/>
        <item h="1" x="409"/>
        <item h="1" x="457"/>
        <item h="1" x="61"/>
        <item h="1" x="588"/>
        <item h="1" x="473"/>
        <item h="1" x="474"/>
        <item h="1" x="475"/>
        <item h="1" x="402"/>
        <item h="1" x="319"/>
        <item h="1" x="62"/>
        <item h="1" x="63"/>
        <item h="1" x="64"/>
        <item h="1" x="65"/>
        <item h="1" x="66"/>
        <item h="1" x="320"/>
        <item h="1" x="513"/>
        <item h="1" x="556"/>
        <item h="1" x="326"/>
        <item h="1" x="476"/>
        <item h="1" x="490"/>
        <item h="1" x="232"/>
        <item h="1" x="514"/>
        <item h="1" x="458"/>
        <item h="1" x="589"/>
        <item h="1" x="67"/>
        <item h="1" x="459"/>
        <item h="1" x="158"/>
        <item h="1" x="125"/>
        <item h="1" x="307"/>
        <item h="1" x="233"/>
        <item h="1" x="308"/>
        <item h="1" x="309"/>
        <item h="1" x="347"/>
        <item h="1" x="68"/>
        <item h="1" x="557"/>
        <item h="1" x="528"/>
        <item h="1" x="69"/>
        <item h="1" x="70"/>
        <item h="1" x="159"/>
        <item h="1" x="427"/>
        <item h="1" x="287"/>
        <item h="1" x="234"/>
        <item h="1" x="328"/>
        <item h="1" x="321"/>
        <item h="1" x="290"/>
        <item h="1" x="322"/>
        <item h="1" x="428"/>
        <item h="1" x="378"/>
        <item h="1" x="329"/>
        <item h="1" x="383"/>
        <item h="1" x="291"/>
        <item h="1" x="126"/>
        <item h="1" x="235"/>
        <item h="1" x="491"/>
        <item h="1" x="429"/>
        <item h="1" x="460"/>
        <item h="1" x="408"/>
        <item h="1" x="330"/>
        <item h="1" x="292"/>
        <item h="1" x="384"/>
        <item h="1" x="430"/>
        <item h="1" x="293"/>
        <item h="1" x="127"/>
        <item h="1" x="590"/>
        <item h="1" x="591"/>
        <item h="1" x="587"/>
        <item h="1" x="385"/>
        <item h="1" x="253"/>
        <item h="1" x="392"/>
        <item h="1" x="393"/>
        <item h="1" x="394"/>
        <item h="1" x="417"/>
        <item h="1" x="372"/>
        <item h="1" x="533"/>
        <item h="1" x="534"/>
        <item h="1" x="535"/>
        <item h="1" x="536"/>
        <item h="1" x="537"/>
        <item h="1" x="301"/>
        <item h="1" x="461"/>
        <item h="1" x="462"/>
        <item h="1" x="247"/>
        <item h="1" x="463"/>
        <item h="1" x="246"/>
        <item h="1" x="218"/>
        <item h="1" x="219"/>
        <item h="1" x="220"/>
        <item h="1" x="395"/>
        <item h="1" x="217"/>
        <item h="1" x="210"/>
        <item h="1" x="211"/>
        <item h="1" x="212"/>
        <item h="1" x="213"/>
        <item h="1" x="214"/>
        <item h="1" x="406"/>
        <item h="1" x="520"/>
        <item h="1" x="523"/>
        <item h="1" x="174"/>
        <item h="1" x="175"/>
        <item h="1" x="563"/>
        <item h="1" x="176"/>
        <item h="1" x="403"/>
        <item h="1" x="431"/>
        <item h="1" x="498"/>
        <item h="1" x="177"/>
        <item h="1" x="331"/>
        <item h="1" x="160"/>
        <item h="1" x="133"/>
        <item h="1" x="86"/>
        <item h="1" x="399"/>
        <item h="1" x="161"/>
        <item h="1" x="87"/>
        <item h="1" x="464"/>
        <item h="1" x="242"/>
        <item h="1" x="311"/>
        <item h="1" x="162"/>
        <item h="1" x="178"/>
        <item h="1" x="584"/>
        <item h="1" x="88"/>
        <item h="1" x="323"/>
        <item h="1" x="179"/>
        <item h="1" x="424"/>
        <item h="1" x="375"/>
        <item h="1" x="359"/>
        <item h="1" x="585"/>
        <item h="1" x="416"/>
        <item h="1" x="435"/>
        <item h="1" x="499"/>
        <item h="1" x="243"/>
        <item h="1" x="492"/>
        <item h="1" x="419"/>
        <item h="1" x="89"/>
        <item h="1" x="180"/>
        <item h="1" x="433"/>
        <item h="1" x="420"/>
        <item h="1" x="134"/>
        <item h="1" x="360"/>
        <item h="1" x="11"/>
        <item h="1" x="90"/>
        <item h="1" x="264"/>
        <item h="1" x="379"/>
        <item h="1" x="91"/>
        <item h="1" x="102"/>
        <item h="1" x="100"/>
        <item h="1" x="114"/>
        <item h="1" x="115"/>
        <item h="1" x="248"/>
        <item h="1" x="529"/>
        <item h="1" x="259"/>
        <item h="1" x="527"/>
        <item h="1" x="386"/>
        <item h="1" x="325"/>
        <item h="1" x="267"/>
        <item h="1" x="268"/>
        <item h="1" x="269"/>
        <item h="1" x="0"/>
        <item h="1" x="4"/>
        <item h="1" x="1"/>
        <item h="1" x="12"/>
        <item h="1" x="181"/>
        <item h="1" x="182"/>
        <item h="1" x="183"/>
        <item h="1" x="184"/>
        <item h="1" x="185"/>
        <item h="1" x="216"/>
        <item h="1" x="186"/>
        <item h="1" x="187"/>
        <item h="1" x="188"/>
        <item h="1" x="189"/>
        <item h="1" x="333"/>
        <item h="1" x="334"/>
        <item h="1" x="335"/>
        <item h="1" x="336"/>
        <item h="1" x="574"/>
        <item h="1" x="575"/>
        <item h="1" x="576"/>
        <item h="1" x="565"/>
        <item h="1" x="566"/>
        <item h="1" x="567"/>
        <item h="1" x="568"/>
        <item h="1" x="569"/>
        <item h="1" x="577"/>
        <item h="1" x="348"/>
        <item h="1" x="260"/>
        <item h="1" x="465"/>
        <item h="1" x="337"/>
        <item h="1" x="438"/>
        <item h="1" x="439"/>
        <item h="1" x="436"/>
        <item h="1" x="500"/>
        <item h="1" x="501"/>
        <item h="1" x="190"/>
        <item h="1" x="117"/>
        <item h="1" x="413"/>
        <item h="1" x="353"/>
        <item h="1" x="8"/>
        <item h="1" x="92"/>
        <item h="1" x="466"/>
        <item h="1" x="434"/>
        <item h="1" x="191"/>
        <item h="1" x="530"/>
        <item h="1" x="338"/>
        <item h="1" x="467"/>
        <item h="1" x="116"/>
        <item h="1" x="339"/>
        <item h="1" x="349"/>
        <item h="1" x="502"/>
        <item h="1" x="468"/>
        <item h="1" x="437"/>
        <item h="1" x="503"/>
        <item h="1" x="504"/>
        <item h="1" x="471"/>
        <item h="1" x="469"/>
        <item h="1" x="244"/>
        <item h="1" x="380"/>
        <item h="1" x="340"/>
        <item h="1" x="541"/>
        <item h="1" x="341"/>
        <item h="1" x="342"/>
        <item h="1" x="343"/>
        <item h="1" x="570"/>
        <item h="1" x="93"/>
        <item h="1" x="558"/>
        <item h="1" x="571"/>
        <item h="1" x="192"/>
        <item h="1" x="505"/>
        <item h="1" x="350"/>
        <item h="1" x="193"/>
        <item h="1" x="396"/>
        <item h="1" x="194"/>
        <item h="1" x="506"/>
        <item h="1" x="376"/>
        <item h="1" x="507"/>
        <item h="1" x="280"/>
        <item h="1" x="132"/>
        <item h="1" x="101"/>
        <item x="195"/>
        <item x="508"/>
        <item x="196"/>
        <item x="377"/>
        <item x="509"/>
        <item x="257"/>
        <item x="197"/>
        <item x="198"/>
        <item x="586"/>
        <item x="470"/>
        <item x="5"/>
        <item x="6"/>
        <item x="94"/>
        <item x="324"/>
        <item x="510"/>
        <item x="511"/>
        <item x="512"/>
        <item x="572"/>
        <item x="531"/>
        <item x="532"/>
        <item x="199"/>
        <item x="9"/>
        <item x="255"/>
        <item x="592"/>
        <item x="573"/>
        <item x="352"/>
        <item x="95"/>
        <item h="1" x="542"/>
        <item h="1" x="245"/>
        <item h="1" x="354"/>
        <item h="1" x="472"/>
        <item h="1" x="593"/>
        <item h="1" x="236"/>
        <item h="1" x="222"/>
        <item h="1" x="265"/>
        <item h="1" x="96"/>
        <item h="1" x="223"/>
        <item h="1" x="266"/>
        <item h="1" x="256"/>
        <item h="1" x="254"/>
        <item h="1" x="7"/>
        <item h="1" x="71"/>
        <item h="1" x="538"/>
        <item h="1" x="281"/>
        <item h="1" x="282"/>
        <item h="1" x="97"/>
        <item h="1" x="258"/>
        <item h="1" x="103"/>
        <item h="1" x="215"/>
        <item h="1" x="98"/>
        <item h="1" x="315"/>
        <item h="1" x="113"/>
        <item h="1" x="540"/>
        <item h="1" x="104"/>
        <item h="1" x="594"/>
        <item t="default"/>
      </items>
    </pivotField>
    <pivotField dataField="1" compact="0" outline="0" showAll="0"/>
  </pivotFields>
  <rowFields count="6">
    <field x="1"/>
    <field x="3"/>
    <field x="0"/>
    <field x="4"/>
    <field x="5"/>
    <field x="2"/>
  </rowFields>
  <rowItems count="61">
    <i>
      <x/>
      <x v="1"/>
      <x v="7"/>
      <x v="59"/>
      <x v="18"/>
      <x v="29"/>
    </i>
    <i t="default" r="4">
      <x v="18"/>
    </i>
    <i t="default" r="3">
      <x v="59"/>
    </i>
    <i r="3">
      <x v="60"/>
      <x v="18"/>
      <x v="29"/>
    </i>
    <i t="default" r="4">
      <x v="18"/>
    </i>
    <i t="default" r="3">
      <x v="60"/>
    </i>
    <i r="3">
      <x v="61"/>
      <x v="18"/>
      <x v="29"/>
    </i>
    <i t="default" r="4">
      <x v="18"/>
    </i>
    <i t="default" r="3">
      <x v="61"/>
    </i>
    <i r="3">
      <x v="62"/>
      <x v="18"/>
      <x v="29"/>
    </i>
    <i t="default" r="4">
      <x v="18"/>
    </i>
    <i t="default" r="3">
      <x v="62"/>
    </i>
    <i r="3">
      <x v="63"/>
      <x v="18"/>
      <x v="29"/>
    </i>
    <i t="default" r="4">
      <x v="18"/>
    </i>
    <i t="default" r="3">
      <x v="63"/>
    </i>
    <i r="3">
      <x v="64"/>
      <x v="18"/>
      <x v="29"/>
    </i>
    <i t="default" r="4">
      <x v="18"/>
    </i>
    <i t="default" r="3">
      <x v="64"/>
    </i>
    <i r="3">
      <x v="65"/>
      <x v="18"/>
      <x v="29"/>
    </i>
    <i t="default" r="4">
      <x v="18"/>
    </i>
    <i t="default" r="3">
      <x v="65"/>
    </i>
    <i t="default" r="2">
      <x v="7"/>
    </i>
    <i r="2">
      <x v="9"/>
      <x/>
      <x v="18"/>
      <x v="29"/>
    </i>
    <i t="default" r="4">
      <x v="18"/>
    </i>
    <i r="4">
      <x v="552"/>
      <x v="29"/>
    </i>
    <i t="default" r="4">
      <x v="552"/>
    </i>
    <i r="4">
      <x v="561"/>
      <x v="29"/>
    </i>
    <i t="default" r="4">
      <x v="561"/>
    </i>
    <i r="4">
      <x v="566"/>
      <x v="29"/>
    </i>
    <i t="default" r="4">
      <x v="566"/>
    </i>
    <i t="default" r="3">
      <x/>
    </i>
    <i r="3">
      <x v="59"/>
      <x v="18"/>
      <x v="29"/>
    </i>
    <i t="default" r="4">
      <x v="18"/>
    </i>
    <i t="default" r="3">
      <x v="59"/>
    </i>
    <i r="3">
      <x v="61"/>
      <x v="18"/>
      <x v="29"/>
    </i>
    <i t="default" r="4">
      <x v="18"/>
    </i>
    <i t="default" r="3">
      <x v="61"/>
    </i>
    <i r="3">
      <x v="62"/>
      <x v="18"/>
      <x v="29"/>
    </i>
    <i t="default" r="4">
      <x v="18"/>
    </i>
    <i t="default" r="3">
      <x v="62"/>
    </i>
    <i r="3">
      <x v="63"/>
      <x v="18"/>
      <x v="29"/>
    </i>
    <i t="default" r="4">
      <x v="18"/>
    </i>
    <i t="default" r="3">
      <x v="63"/>
    </i>
    <i r="3">
      <x v="64"/>
      <x v="18"/>
      <x v="29"/>
    </i>
    <i t="default" r="4">
      <x v="18"/>
    </i>
    <i t="default" r="3">
      <x v="64"/>
    </i>
    <i r="3">
      <x v="65"/>
      <x v="18"/>
      <x v="29"/>
    </i>
    <i t="default" r="4">
      <x v="18"/>
    </i>
    <i t="default" r="3">
      <x v="65"/>
    </i>
    <i t="default" r="2">
      <x v="9"/>
    </i>
    <i r="2">
      <x v="11"/>
      <x v="1"/>
      <x v="18"/>
      <x v="29"/>
    </i>
    <i t="default" r="4">
      <x v="18"/>
    </i>
    <i t="default" r="3">
      <x v="1"/>
    </i>
    <i t="default" r="2">
      <x v="11"/>
    </i>
    <i r="2">
      <x v="14"/>
      <x v="2"/>
      <x v="561"/>
      <x v="29"/>
    </i>
    <i t="default" r="4">
      <x v="561"/>
    </i>
    <i t="default" r="3">
      <x v="2"/>
    </i>
    <i t="default" r="2">
      <x v="14"/>
    </i>
    <i t="default" r="1">
      <x v="1"/>
    </i>
    <i t="default">
      <x/>
    </i>
    <i t="grand">
      <x/>
    </i>
  </rowItems>
  <colItems count="1">
    <i/>
  </colItems>
  <dataFields count="1">
    <dataField name="Sum of Accumulated balance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5" indent="0" compact="0" compactData="0" gridDropZones="1" multipleFieldFilters="0">
  <location ref="A3:G70" firstHeaderRow="2" firstDataRow="2" firstDataCol="6"/>
  <pivotFields count="7">
    <pivotField axis="axisRow" compact="0" outline="0" showAll="0">
      <items count="389">
        <item x="1"/>
        <item x="0"/>
        <item x="2"/>
        <item x="6"/>
        <item x="12"/>
        <item x="9"/>
        <item x="14"/>
        <item x="13"/>
        <item x="3"/>
        <item x="4"/>
        <item x="5"/>
        <item x="7"/>
        <item x="11"/>
        <item x="10"/>
        <item x="8"/>
        <item x="15"/>
        <item x="26"/>
        <item x="16"/>
        <item x="17"/>
        <item x="18"/>
        <item x="19"/>
        <item x="20"/>
        <item x="21"/>
        <item x="22"/>
        <item x="23"/>
        <item x="24"/>
        <item x="25"/>
        <item x="35"/>
        <item x="43"/>
        <item x="37"/>
        <item x="44"/>
        <item x="42"/>
        <item x="38"/>
        <item x="39"/>
        <item x="40"/>
        <item x="41"/>
        <item x="36"/>
        <item x="45"/>
        <item x="48"/>
        <item x="49"/>
        <item x="46"/>
        <item x="47"/>
        <item x="50"/>
        <item x="51"/>
        <item x="52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69"/>
        <item x="68"/>
        <item x="71"/>
        <item x="72"/>
        <item x="73"/>
        <item x="81"/>
        <item x="266"/>
        <item x="70"/>
        <item x="74"/>
        <item x="273"/>
        <item x="82"/>
        <item x="75"/>
        <item x="83"/>
        <item x="84"/>
        <item x="76"/>
        <item x="77"/>
        <item x="85"/>
        <item x="86"/>
        <item x="78"/>
        <item x="208"/>
        <item x="87"/>
        <item x="88"/>
        <item x="89"/>
        <item x="79"/>
        <item x="90"/>
        <item x="91"/>
        <item x="8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174"/>
        <item x="274"/>
        <item x="277"/>
        <item x="278"/>
        <item x="307"/>
        <item x="275"/>
        <item x="276"/>
        <item x="279"/>
        <item x="280"/>
        <item x="281"/>
        <item x="282"/>
        <item x="283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284"/>
        <item x="285"/>
        <item x="308"/>
        <item x="311"/>
        <item x="309"/>
        <item x="310"/>
        <item x="312"/>
        <item x="317"/>
        <item x="313"/>
        <item x="314"/>
        <item x="318"/>
        <item x="315"/>
        <item x="316"/>
        <item x="320"/>
        <item x="321"/>
        <item x="319"/>
        <item x="322"/>
        <item x="323"/>
        <item x="324"/>
        <item x="325"/>
        <item x="326"/>
        <item x="327"/>
        <item x="329"/>
        <item x="330"/>
        <item x="331"/>
        <item x="340"/>
        <item x="341"/>
        <item x="353"/>
        <item x="332"/>
        <item x="333"/>
        <item x="334"/>
        <item x="335"/>
        <item x="336"/>
        <item x="337"/>
        <item x="338"/>
        <item x="339"/>
        <item x="342"/>
        <item x="343"/>
        <item x="344"/>
        <item x="345"/>
        <item x="346"/>
        <item x="347"/>
        <item x="348"/>
        <item x="349"/>
        <item x="350"/>
        <item x="351"/>
        <item x="354"/>
        <item x="355"/>
        <item x="356"/>
        <item x="357"/>
        <item x="358"/>
        <item x="359"/>
        <item x="360"/>
        <item x="267"/>
        <item x="268"/>
        <item x="269"/>
        <item x="270"/>
        <item x="271"/>
        <item x="272"/>
        <item x="352"/>
        <item x="328"/>
        <item x="362"/>
        <item x="363"/>
        <item x="361"/>
        <item x="364"/>
        <item x="365"/>
        <item x="366"/>
        <item x="53"/>
        <item x="54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3"/>
        <item x="27"/>
        <item x="30"/>
        <item x="28"/>
        <item x="34"/>
        <item x="32"/>
        <item x="29"/>
        <item x="31"/>
        <item x="387"/>
        <item t="default"/>
      </items>
    </pivotField>
    <pivotField axis="axisRow" compact="0" outline="0" showAll="0">
      <items count="3">
        <item x="0"/>
        <item x="1"/>
        <item t="default"/>
      </items>
    </pivotField>
    <pivotField axis="axisRow" compact="0" outline="0" showAll="0">
      <items count="69">
        <item x="1"/>
        <item x="2"/>
        <item x="7"/>
        <item x="6"/>
        <item x="63"/>
        <item x="17"/>
        <item x="19"/>
        <item x="21"/>
        <item x="24"/>
        <item x="26"/>
        <item x="28"/>
        <item x="65"/>
        <item x="40"/>
        <item x="46"/>
        <item x="48"/>
        <item x="50"/>
        <item x="52"/>
        <item x="54"/>
        <item x="58"/>
        <item x="31"/>
        <item x="39"/>
        <item x="37"/>
        <item x="34"/>
        <item x="3"/>
        <item x="47"/>
        <item x="13"/>
        <item x="14"/>
        <item x="45"/>
        <item x="25"/>
        <item x="0"/>
        <item x="55"/>
        <item x="8"/>
        <item x="33"/>
        <item x="42"/>
        <item x="60"/>
        <item x="4"/>
        <item x="5"/>
        <item x="12"/>
        <item x="62"/>
        <item x="16"/>
        <item x="18"/>
        <item x="20"/>
        <item x="22"/>
        <item x="23"/>
        <item x="27"/>
        <item x="29"/>
        <item x="64"/>
        <item x="66"/>
        <item x="43"/>
        <item x="44"/>
        <item x="49"/>
        <item x="51"/>
        <item x="53"/>
        <item x="57"/>
        <item x="32"/>
        <item x="38"/>
        <item x="10"/>
        <item x="11"/>
        <item x="30"/>
        <item x="36"/>
        <item x="15"/>
        <item x="41"/>
        <item x="56"/>
        <item x="59"/>
        <item x="35"/>
        <item x="61"/>
        <item x="9"/>
        <item x="67"/>
        <item t="default"/>
      </items>
    </pivotField>
    <pivotField axis="axisRow" compact="0" outline="0" showAll="0">
      <items count="26"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t="default"/>
      </items>
    </pivotField>
    <pivotField axis="axisRow" compact="0" outline="0" showAll="0">
      <items count="78">
        <item x="14"/>
        <item x="15"/>
        <item x="16"/>
        <item x="27"/>
        <item x="28"/>
        <item x="29"/>
        <item x="30"/>
        <item x="31"/>
        <item x="32"/>
        <item x="17"/>
        <item x="33"/>
        <item x="64"/>
        <item x="65"/>
        <item x="34"/>
        <item x="18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66"/>
        <item x="67"/>
        <item x="0"/>
        <item x="51"/>
        <item x="52"/>
        <item x="53"/>
        <item x="54"/>
        <item x="55"/>
        <item x="56"/>
        <item x="68"/>
        <item x="19"/>
        <item x="1"/>
        <item x="2"/>
        <item x="3"/>
        <item x="4"/>
        <item x="61"/>
        <item x="69"/>
        <item x="70"/>
        <item x="71"/>
        <item x="72"/>
        <item x="73"/>
        <item x="74"/>
        <item x="75"/>
        <item x="57"/>
        <item x="58"/>
        <item x="20"/>
        <item x="59"/>
        <item x="5"/>
        <item x="6"/>
        <item x="7"/>
        <item x="8"/>
        <item x="9"/>
        <item x="10"/>
        <item x="11"/>
        <item x="12"/>
        <item x="21"/>
        <item x="22"/>
        <item x="23"/>
        <item x="24"/>
        <item x="25"/>
        <item x="26"/>
        <item x="63"/>
        <item x="60"/>
        <item x="13"/>
        <item x="62"/>
        <item x="76"/>
        <item t="default"/>
      </items>
    </pivotField>
    <pivotField axis="axisRow" compact="0" outline="0" showAll="0">
      <items count="596"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493"/>
        <item h="1" x="579"/>
        <item h="1" x="539"/>
        <item h="1" x="163"/>
        <item h="1" x="2"/>
        <item h="1" x="401"/>
        <item x="332"/>
        <item h="1" x="261"/>
        <item x="3"/>
        <item h="1" x="478"/>
        <item h="1" x="381"/>
        <item h="1" x="200"/>
        <item h="1" x="201"/>
        <item h="1" x="202"/>
        <item h="1" x="203"/>
        <item h="1" x="204"/>
        <item h="1" x="404"/>
        <item h="1" x="515"/>
        <item h="1" x="521"/>
        <item h="1" x="164"/>
        <item h="1" x="165"/>
        <item h="1" x="559"/>
        <item h="1" x="166"/>
        <item h="1" x="249"/>
        <item h="1" x="425"/>
        <item h="1" x="494"/>
        <item h="1" x="560"/>
        <item h="1" x="72"/>
        <item h="1" x="73"/>
        <item h="1" x="135"/>
        <item h="1" x="495"/>
        <item h="1" x="74"/>
        <item h="1" x="75"/>
        <item h="1" x="397"/>
        <item h="1" x="136"/>
        <item h="1" x="76"/>
        <item h="1" x="440"/>
        <item h="1" x="237"/>
        <item h="1" x="422"/>
        <item h="1" x="137"/>
        <item h="1" x="167"/>
        <item h="1" x="580"/>
        <item h="1" x="77"/>
        <item h="1" x="316"/>
        <item h="1" x="138"/>
        <item h="1" x="105"/>
        <item h="1" x="373"/>
        <item h="1" x="355"/>
        <item h="1" x="581"/>
        <item h="1" x="414"/>
        <item h="1" x="411"/>
        <item h="1" x="479"/>
        <item h="1" x="238"/>
        <item h="1" x="480"/>
        <item h="1" x="421"/>
        <item h="1" x="78"/>
        <item h="1" x="168"/>
        <item h="1" x="106"/>
        <item h="1" x="107"/>
        <item h="1" x="108"/>
        <item h="1" x="525"/>
        <item h="1" x="351"/>
        <item h="1" x="526"/>
        <item h="1" x="312"/>
        <item h="1" x="356"/>
        <item h="1" x="382"/>
        <item h="1" x="99"/>
        <item h="1" x="239"/>
        <item h="1" x="477"/>
        <item h="1" x="205"/>
        <item h="1" x="206"/>
        <item h="1" x="207"/>
        <item h="1" x="208"/>
        <item h="1" x="209"/>
        <item h="1" x="405"/>
        <item h="1" x="516"/>
        <item h="1" x="522"/>
        <item h="1" x="169"/>
        <item h="1" x="170"/>
        <item h="1" x="561"/>
        <item h="1" x="171"/>
        <item h="1" x="250"/>
        <item h="1" x="426"/>
        <item h="1" x="496"/>
        <item h="1" x="562"/>
        <item h="1" x="79"/>
        <item h="1" x="80"/>
        <item h="1" x="139"/>
        <item h="1" x="497"/>
        <item h="1" x="81"/>
        <item h="1" x="82"/>
        <item h="1" x="398"/>
        <item h="1" x="140"/>
        <item h="1" x="83"/>
        <item h="1" x="441"/>
        <item h="1" x="240"/>
        <item h="1" x="310"/>
        <item h="1" x="141"/>
        <item h="1" x="172"/>
        <item h="1" x="582"/>
        <item h="1" x="84"/>
        <item h="1" x="317"/>
        <item h="1" x="142"/>
        <item h="1" x="109"/>
        <item h="1" x="374"/>
        <item h="1" x="357"/>
        <item h="1" x="583"/>
        <item h="1" x="415"/>
        <item h="1" x="412"/>
        <item h="1" x="481"/>
        <item h="1" x="241"/>
        <item h="1" x="482"/>
        <item h="1" x="418"/>
        <item h="1" x="85"/>
        <item h="1" x="173"/>
        <item h="1" x="110"/>
        <item h="1" x="111"/>
        <item h="1" x="112"/>
        <item h="1" x="358"/>
        <item h="1" x="10"/>
        <item h="1" x="262"/>
        <item h="1" x="263"/>
        <item h="1" x="13"/>
        <item h="1" x="387"/>
        <item h="1" x="143"/>
        <item h="1" x="14"/>
        <item h="1" x="15"/>
        <item h="1" x="16"/>
        <item h="1" x="432"/>
        <item h="1" x="17"/>
        <item h="1" x="18"/>
        <item h="1" x="442"/>
        <item h="1" x="400"/>
        <item h="1" x="564"/>
        <item h="1" x="19"/>
        <item h="1" x="144"/>
        <item h="1" x="145"/>
        <item h="1" x="146"/>
        <item h="1" x="443"/>
        <item h="1" x="224"/>
        <item h="1" x="20"/>
        <item h="1" x="388"/>
        <item h="1" x="21"/>
        <item h="1" x="444"/>
        <item h="1" x="483"/>
        <item h="1" x="22"/>
        <item h="1" x="23"/>
        <item h="1" x="24"/>
        <item h="1" x="225"/>
        <item h="1" x="361"/>
        <item h="1" x="147"/>
        <item h="1" x="148"/>
        <item h="1" x="543"/>
        <item h="1" x="544"/>
        <item h="1" x="545"/>
        <item h="1" x="546"/>
        <item h="1" x="25"/>
        <item h="1" x="26"/>
        <item h="1" x="27"/>
        <item h="1" x="28"/>
        <item h="1" x="221"/>
        <item h="1" x="29"/>
        <item h="1" x="149"/>
        <item h="1" x="30"/>
        <item h="1" x="31"/>
        <item h="1" x="547"/>
        <item h="1" x="548"/>
        <item h="1" x="549"/>
        <item h="1" x="550"/>
        <item h="1" x="551"/>
        <item h="1" x="552"/>
        <item h="1" x="553"/>
        <item h="1" x="32"/>
        <item h="1" x="362"/>
        <item h="1" x="517"/>
        <item h="1" x="518"/>
        <item h="1" x="33"/>
        <item h="1" x="34"/>
        <item h="1" x="519"/>
        <item h="1" x="554"/>
        <item h="1" x="555"/>
        <item h="1" x="327"/>
        <item h="1" x="524"/>
        <item h="1" x="35"/>
        <item h="1" x="36"/>
        <item h="1" x="37"/>
        <item h="1" x="38"/>
        <item h="1" x="484"/>
        <item h="1" x="226"/>
        <item h="1" x="130"/>
        <item h="1" x="302"/>
        <item h="1" x="363"/>
        <item h="1" x="364"/>
        <item h="1" x="303"/>
        <item h="1" x="485"/>
        <item h="1" x="486"/>
        <item h="1" x="39"/>
        <item h="1" x="40"/>
        <item h="1" x="304"/>
        <item h="1" x="578"/>
        <item h="1" x="305"/>
        <item h="1" x="119"/>
        <item h="1" x="128"/>
        <item h="1" x="445"/>
        <item h="1" x="306"/>
        <item h="1" x="120"/>
        <item h="1" x="121"/>
        <item h="1" x="122"/>
        <item h="1" x="129"/>
        <item h="1" x="123"/>
        <item h="1" x="446"/>
        <item h="1" x="41"/>
        <item h="1" x="227"/>
        <item h="1" x="285"/>
        <item h="1" x="150"/>
        <item h="1" x="288"/>
        <item h="1" x="42"/>
        <item h="1" x="344"/>
        <item h="1" x="447"/>
        <item h="1" x="228"/>
        <item h="1" x="345"/>
        <item h="1" x="229"/>
        <item h="1" x="365"/>
        <item h="1" x="366"/>
        <item h="1" x="43"/>
        <item h="1" x="151"/>
        <item h="1" x="44"/>
        <item h="1" x="410"/>
        <item h="1" x="124"/>
        <item h="1" x="289"/>
        <item h="1" x="318"/>
        <item h="1" x="423"/>
        <item h="1" x="295"/>
        <item h="1" x="389"/>
        <item h="1" x="296"/>
        <item h="1" x="313"/>
        <item h="1" x="390"/>
        <item h="1" x="297"/>
        <item h="1" x="298"/>
        <item h="1" x="391"/>
        <item h="1" x="367"/>
        <item h="1" x="299"/>
        <item h="1" x="368"/>
        <item h="1" x="300"/>
        <item h="1" x="152"/>
        <item h="1" x="369"/>
        <item h="1" x="45"/>
        <item h="1" x="448"/>
        <item h="1" x="449"/>
        <item h="1" x="283"/>
        <item h="1" x="284"/>
        <item h="1" x="286"/>
        <item h="1" x="46"/>
        <item h="1" x="47"/>
        <item h="1" x="48"/>
        <item h="1" x="49"/>
        <item h="1" x="50"/>
        <item h="1" x="51"/>
        <item h="1" x="450"/>
        <item h="1" x="370"/>
        <item h="1" x="52"/>
        <item h="1" x="487"/>
        <item h="1" x="488"/>
        <item h="1" x="489"/>
        <item h="1" x="53"/>
        <item h="1" x="451"/>
        <item h="1" x="452"/>
        <item h="1" x="54"/>
        <item h="1" x="55"/>
        <item h="1" x="294"/>
        <item h="1" x="131"/>
        <item h="1" x="153"/>
        <item h="1" x="56"/>
        <item h="1" x="57"/>
        <item h="1" x="314"/>
        <item h="1" x="453"/>
        <item h="1" x="251"/>
        <item h="1" x="118"/>
        <item h="1" x="58"/>
        <item h="1" x="407"/>
        <item h="1" x="252"/>
        <item h="1" x="59"/>
        <item h="1" x="154"/>
        <item h="1" x="454"/>
        <item h="1" x="346"/>
        <item h="1" x="455"/>
        <item h="1" x="230"/>
        <item h="1" x="60"/>
        <item h="1" x="155"/>
        <item h="1" x="156"/>
        <item h="1" x="456"/>
        <item h="1" x="231"/>
        <item h="1" x="157"/>
        <item h="1" x="371"/>
        <item h="1" x="409"/>
        <item h="1" x="457"/>
        <item h="1" x="61"/>
        <item h="1" x="588"/>
        <item h="1" x="473"/>
        <item h="1" x="474"/>
        <item h="1" x="475"/>
        <item h="1" x="402"/>
        <item h="1" x="319"/>
        <item h="1" x="62"/>
        <item h="1" x="63"/>
        <item h="1" x="64"/>
        <item h="1" x="65"/>
        <item h="1" x="66"/>
        <item h="1" x="320"/>
        <item h="1" x="513"/>
        <item h="1" x="556"/>
        <item h="1" x="326"/>
        <item h="1" x="476"/>
        <item h="1" x="490"/>
        <item h="1" x="232"/>
        <item h="1" x="514"/>
        <item h="1" x="458"/>
        <item h="1" x="589"/>
        <item h="1" x="67"/>
        <item h="1" x="459"/>
        <item h="1" x="158"/>
        <item h="1" x="125"/>
        <item h="1" x="307"/>
        <item h="1" x="233"/>
        <item h="1" x="308"/>
        <item h="1" x="309"/>
        <item h="1" x="347"/>
        <item h="1" x="68"/>
        <item h="1" x="557"/>
        <item h="1" x="528"/>
        <item h="1" x="69"/>
        <item h="1" x="70"/>
        <item h="1" x="159"/>
        <item h="1" x="427"/>
        <item h="1" x="287"/>
        <item h="1" x="234"/>
        <item h="1" x="328"/>
        <item h="1" x="321"/>
        <item h="1" x="290"/>
        <item h="1" x="322"/>
        <item h="1" x="428"/>
        <item h="1" x="378"/>
        <item h="1" x="329"/>
        <item h="1" x="383"/>
        <item h="1" x="291"/>
        <item h="1" x="126"/>
        <item h="1" x="235"/>
        <item h="1" x="491"/>
        <item h="1" x="429"/>
        <item h="1" x="460"/>
        <item h="1" x="408"/>
        <item h="1" x="330"/>
        <item h="1" x="292"/>
        <item h="1" x="384"/>
        <item h="1" x="430"/>
        <item h="1" x="293"/>
        <item h="1" x="127"/>
        <item h="1" x="590"/>
        <item h="1" x="591"/>
        <item h="1" x="587"/>
        <item h="1" x="385"/>
        <item h="1" x="253"/>
        <item h="1" x="392"/>
        <item h="1" x="393"/>
        <item h="1" x="394"/>
        <item h="1" x="417"/>
        <item h="1" x="372"/>
        <item h="1" x="533"/>
        <item h="1" x="534"/>
        <item h="1" x="535"/>
        <item h="1" x="536"/>
        <item h="1" x="537"/>
        <item h="1" x="301"/>
        <item h="1" x="461"/>
        <item h="1" x="462"/>
        <item h="1" x="247"/>
        <item h="1" x="463"/>
        <item h="1" x="246"/>
        <item h="1" x="218"/>
        <item h="1" x="219"/>
        <item h="1" x="220"/>
        <item h="1" x="395"/>
        <item h="1" x="217"/>
        <item h="1" x="210"/>
        <item h="1" x="211"/>
        <item h="1" x="212"/>
        <item h="1" x="213"/>
        <item h="1" x="214"/>
        <item h="1" x="406"/>
        <item h="1" x="520"/>
        <item h="1" x="523"/>
        <item h="1" x="174"/>
        <item h="1" x="175"/>
        <item h="1" x="563"/>
        <item h="1" x="176"/>
        <item h="1" x="403"/>
        <item h="1" x="431"/>
        <item h="1" x="498"/>
        <item h="1" x="177"/>
        <item h="1" x="331"/>
        <item h="1" x="160"/>
        <item h="1" x="133"/>
        <item h="1" x="86"/>
        <item h="1" x="399"/>
        <item h="1" x="161"/>
        <item h="1" x="87"/>
        <item h="1" x="464"/>
        <item h="1" x="242"/>
        <item h="1" x="311"/>
        <item h="1" x="162"/>
        <item h="1" x="178"/>
        <item h="1" x="584"/>
        <item h="1" x="88"/>
        <item h="1" x="323"/>
        <item h="1" x="179"/>
        <item h="1" x="424"/>
        <item h="1" x="375"/>
        <item h="1" x="359"/>
        <item h="1" x="585"/>
        <item h="1" x="416"/>
        <item h="1" x="435"/>
        <item h="1" x="499"/>
        <item h="1" x="243"/>
        <item h="1" x="492"/>
        <item h="1" x="419"/>
        <item h="1" x="89"/>
        <item h="1" x="180"/>
        <item h="1" x="433"/>
        <item h="1" x="420"/>
        <item h="1" x="134"/>
        <item h="1" x="360"/>
        <item h="1" x="11"/>
        <item h="1" x="90"/>
        <item h="1" x="264"/>
        <item h="1" x="379"/>
        <item h="1" x="91"/>
        <item h="1" x="102"/>
        <item h="1" x="100"/>
        <item h="1" x="114"/>
        <item h="1" x="115"/>
        <item h="1" x="248"/>
        <item h="1" x="529"/>
        <item h="1" x="259"/>
        <item h="1" x="527"/>
        <item h="1" x="386"/>
        <item h="1" x="325"/>
        <item h="1" x="267"/>
        <item h="1" x="268"/>
        <item h="1" x="269"/>
        <item h="1" x="0"/>
        <item h="1" x="4"/>
        <item h="1" x="1"/>
        <item h="1" x="12"/>
        <item h="1" x="181"/>
        <item h="1" x="182"/>
        <item h="1" x="183"/>
        <item h="1" x="184"/>
        <item h="1" x="185"/>
        <item h="1" x="216"/>
        <item h="1" x="186"/>
        <item h="1" x="187"/>
        <item h="1" x="188"/>
        <item h="1" x="189"/>
        <item h="1" x="333"/>
        <item h="1" x="334"/>
        <item h="1" x="335"/>
        <item h="1" x="336"/>
        <item h="1" x="574"/>
        <item h="1" x="575"/>
        <item h="1" x="576"/>
        <item h="1" x="565"/>
        <item h="1" x="566"/>
        <item h="1" x="567"/>
        <item h="1" x="568"/>
        <item h="1" x="569"/>
        <item h="1" x="577"/>
        <item h="1" x="348"/>
        <item h="1" x="260"/>
        <item h="1" x="465"/>
        <item h="1" x="337"/>
        <item h="1" x="438"/>
        <item h="1" x="439"/>
        <item h="1" x="436"/>
        <item h="1" x="500"/>
        <item h="1" x="501"/>
        <item h="1" x="190"/>
        <item h="1" x="117"/>
        <item h="1" x="413"/>
        <item h="1" x="353"/>
        <item h="1" x="8"/>
        <item h="1" x="92"/>
        <item h="1" x="466"/>
        <item h="1" x="434"/>
        <item h="1" x="191"/>
        <item h="1" x="530"/>
        <item h="1" x="338"/>
        <item h="1" x="467"/>
        <item h="1" x="116"/>
        <item h="1" x="339"/>
        <item h="1" x="349"/>
        <item h="1" x="502"/>
        <item h="1" x="468"/>
        <item h="1" x="437"/>
        <item h="1" x="503"/>
        <item h="1" x="504"/>
        <item h="1" x="471"/>
        <item h="1" x="469"/>
        <item h="1" x="244"/>
        <item h="1" x="380"/>
        <item h="1" x="340"/>
        <item h="1" x="541"/>
        <item h="1" x="341"/>
        <item h="1" x="342"/>
        <item h="1" x="343"/>
        <item h="1" x="570"/>
        <item h="1" x="93"/>
        <item h="1" x="558"/>
        <item h="1" x="571"/>
        <item h="1" x="192"/>
        <item h="1" x="505"/>
        <item h="1" x="350"/>
        <item h="1" x="193"/>
        <item h="1" x="396"/>
        <item h="1" x="194"/>
        <item h="1" x="506"/>
        <item h="1" x="376"/>
        <item h="1" x="507"/>
        <item h="1" x="280"/>
        <item h="1" x="132"/>
        <item h="1" x="101"/>
        <item x="195"/>
        <item x="508"/>
        <item x="196"/>
        <item x="377"/>
        <item x="509"/>
        <item x="257"/>
        <item x="197"/>
        <item x="198"/>
        <item x="586"/>
        <item x="470"/>
        <item x="5"/>
        <item x="6"/>
        <item x="94"/>
        <item x="324"/>
        <item x="510"/>
        <item x="511"/>
        <item x="512"/>
        <item x="572"/>
        <item x="531"/>
        <item x="532"/>
        <item x="199"/>
        <item x="9"/>
        <item x="255"/>
        <item x="592"/>
        <item x="573"/>
        <item x="352"/>
        <item x="95"/>
        <item h="1" x="542"/>
        <item h="1" x="245"/>
        <item h="1" x="354"/>
        <item h="1" x="472"/>
        <item h="1" x="593"/>
        <item h="1" x="236"/>
        <item h="1" x="222"/>
        <item h="1" x="265"/>
        <item h="1" x="96"/>
        <item h="1" x="223"/>
        <item h="1" x="266"/>
        <item h="1" x="256"/>
        <item h="1" x="254"/>
        <item h="1" x="7"/>
        <item h="1" x="71"/>
        <item h="1" x="538"/>
        <item h="1" x="281"/>
        <item h="1" x="282"/>
        <item h="1" x="97"/>
        <item h="1" x="258"/>
        <item h="1" x="103"/>
        <item h="1" x="215"/>
        <item h="1" x="98"/>
        <item h="1" x="315"/>
        <item h="1" x="113"/>
        <item h="1" x="540"/>
        <item h="1" x="104"/>
        <item h="1" x="594"/>
        <item t="default"/>
      </items>
    </pivotField>
    <pivotField dataField="1" compact="0" outline="0" showAll="0"/>
  </pivotFields>
  <rowFields count="6">
    <field x="1"/>
    <field x="3"/>
    <field x="0"/>
    <field x="4"/>
    <field x="5"/>
    <field x="2"/>
  </rowFields>
  <rowItems count="66">
    <i>
      <x/>
      <x v="2"/>
      <x v="15"/>
      <x v="10"/>
      <x v="18"/>
      <x v="29"/>
    </i>
    <i t="default" r="4">
      <x v="18"/>
    </i>
    <i t="default" r="3">
      <x v="10"/>
    </i>
    <i r="3">
      <x v="37"/>
      <x v="18"/>
      <x v="57"/>
    </i>
    <i t="default" r="4">
      <x v="18"/>
    </i>
    <i t="default" r="3">
      <x v="37"/>
    </i>
    <i r="3">
      <x v="61"/>
      <x v="18"/>
      <x v="29"/>
    </i>
    <i t="default" r="4">
      <x v="18"/>
    </i>
    <i t="default" r="3">
      <x v="61"/>
    </i>
    <i r="3">
      <x v="63"/>
      <x v="18"/>
      <x v="29"/>
    </i>
    <i t="default" r="4">
      <x v="18"/>
    </i>
    <i t="default" r="3">
      <x v="63"/>
    </i>
    <i r="3">
      <x v="65"/>
      <x v="561"/>
      <x v="29"/>
    </i>
    <i t="default" r="4">
      <x v="561"/>
    </i>
    <i t="default" r="3">
      <x v="65"/>
    </i>
    <i r="3">
      <x v="66"/>
      <x v="18"/>
      <x v="29"/>
    </i>
    <i t="default" r="4">
      <x v="18"/>
    </i>
    <i r="4">
      <x v="561"/>
      <x v="29"/>
    </i>
    <i t="default" r="4">
      <x v="561"/>
    </i>
    <i t="default" r="3">
      <x v="66"/>
    </i>
    <i t="default" r="2">
      <x v="15"/>
    </i>
    <i r="2">
      <x v="17"/>
      <x v="3"/>
      <x v="18"/>
      <x v="29"/>
    </i>
    <i t="default" r="4">
      <x v="18"/>
    </i>
    <i r="4">
      <x v="540"/>
      <x v="29"/>
    </i>
    <i t="default" r="4">
      <x v="540"/>
    </i>
    <i r="4">
      <x v="542"/>
      <x v="29"/>
    </i>
    <i t="default" r="4">
      <x v="542"/>
    </i>
    <i r="4">
      <x v="546"/>
      <x v="29"/>
    </i>
    <i t="default" r="4">
      <x v="546"/>
    </i>
    <i r="4">
      <x v="547"/>
      <x v="29"/>
    </i>
    <i t="default" r="4">
      <x v="547"/>
    </i>
    <i r="4">
      <x v="560"/>
      <x v="29"/>
    </i>
    <i t="default" r="4">
      <x v="560"/>
    </i>
    <i r="4">
      <x v="561"/>
      <x v="29"/>
    </i>
    <i t="default" r="4">
      <x v="561"/>
    </i>
    <i t="default" r="3">
      <x v="3"/>
    </i>
    <i t="default" r="2">
      <x v="17"/>
    </i>
    <i r="2">
      <x v="18"/>
      <x v="4"/>
      <x v="18"/>
      <x v="29"/>
    </i>
    <i t="default" r="4">
      <x v="18"/>
    </i>
    <i t="default" r="3">
      <x v="4"/>
    </i>
    <i t="default" r="2">
      <x v="18"/>
    </i>
    <i r="2">
      <x v="20"/>
      <x v="5"/>
      <x v="18"/>
      <x v="29"/>
    </i>
    <i t="default" r="4">
      <x v="18"/>
    </i>
    <i t="default" r="3">
      <x v="5"/>
    </i>
    <i t="default" r="2">
      <x v="20"/>
    </i>
    <i r="2">
      <x v="23"/>
      <x v="5"/>
      <x v="18"/>
      <x v="29"/>
    </i>
    <i t="default" r="4">
      <x v="18"/>
    </i>
    <i t="default" r="3">
      <x v="5"/>
    </i>
    <i t="default" r="2">
      <x v="23"/>
    </i>
    <i r="2">
      <x v="25"/>
      <x v="5"/>
      <x v="18"/>
      <x v="23"/>
    </i>
    <i r="5">
      <x v="29"/>
    </i>
    <i r="5">
      <x v="31"/>
    </i>
    <i t="default" r="4">
      <x v="18"/>
    </i>
    <i r="4">
      <x v="546"/>
      <x v="29"/>
    </i>
    <i t="default" r="4">
      <x v="546"/>
    </i>
    <i r="4">
      <x v="561"/>
      <x v="29"/>
    </i>
    <i t="default" r="4">
      <x v="561"/>
    </i>
    <i t="default" r="3">
      <x v="5"/>
    </i>
    <i t="default" r="2">
      <x v="25"/>
    </i>
    <i r="2">
      <x v="26"/>
      <x v="5"/>
      <x v="18"/>
      <x v="31"/>
    </i>
    <i t="default" r="4">
      <x v="18"/>
    </i>
    <i t="default" r="3">
      <x v="5"/>
    </i>
    <i t="default" r="2">
      <x v="26"/>
    </i>
    <i t="default" r="1">
      <x v="2"/>
    </i>
    <i t="default">
      <x/>
    </i>
    <i t="grand">
      <x/>
    </i>
  </rowItems>
  <colItems count="1">
    <i/>
  </colItems>
  <dataFields count="1">
    <dataField name="Sum of Accumulated balance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5" indent="0" compact="0" compactData="0" gridDropZones="1" multipleFieldFilters="0">
  <location ref="A3:G170" firstHeaderRow="2" firstDataRow="2" firstDataCol="6"/>
  <pivotFields count="7">
    <pivotField axis="axisRow" compact="0" outline="0" showAll="0">
      <items count="389">
        <item x="1"/>
        <item x="0"/>
        <item x="2"/>
        <item x="6"/>
        <item x="12"/>
        <item x="9"/>
        <item x="14"/>
        <item x="13"/>
        <item x="3"/>
        <item x="4"/>
        <item x="5"/>
        <item x="7"/>
        <item x="11"/>
        <item x="10"/>
        <item x="8"/>
        <item x="15"/>
        <item x="26"/>
        <item x="16"/>
        <item x="17"/>
        <item x="18"/>
        <item x="19"/>
        <item x="20"/>
        <item x="21"/>
        <item x="22"/>
        <item x="23"/>
        <item x="24"/>
        <item x="25"/>
        <item x="35"/>
        <item x="43"/>
        <item x="37"/>
        <item x="44"/>
        <item x="42"/>
        <item x="38"/>
        <item x="39"/>
        <item x="40"/>
        <item x="41"/>
        <item x="36"/>
        <item x="45"/>
        <item x="48"/>
        <item x="49"/>
        <item x="46"/>
        <item x="47"/>
        <item x="50"/>
        <item x="51"/>
        <item x="52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69"/>
        <item x="68"/>
        <item x="71"/>
        <item x="72"/>
        <item x="73"/>
        <item x="81"/>
        <item x="266"/>
        <item x="70"/>
        <item x="74"/>
        <item x="273"/>
        <item x="82"/>
        <item x="75"/>
        <item x="83"/>
        <item x="84"/>
        <item x="76"/>
        <item x="77"/>
        <item x="85"/>
        <item x="86"/>
        <item x="78"/>
        <item x="208"/>
        <item x="87"/>
        <item x="88"/>
        <item x="89"/>
        <item x="79"/>
        <item x="90"/>
        <item x="91"/>
        <item x="8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174"/>
        <item x="274"/>
        <item x="277"/>
        <item x="278"/>
        <item x="307"/>
        <item x="275"/>
        <item x="276"/>
        <item x="279"/>
        <item x="280"/>
        <item x="281"/>
        <item x="282"/>
        <item x="283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284"/>
        <item x="285"/>
        <item x="308"/>
        <item x="311"/>
        <item x="309"/>
        <item x="310"/>
        <item x="312"/>
        <item x="317"/>
        <item x="313"/>
        <item x="314"/>
        <item x="318"/>
        <item x="315"/>
        <item x="316"/>
        <item x="320"/>
        <item x="321"/>
        <item x="319"/>
        <item x="322"/>
        <item x="323"/>
        <item x="324"/>
        <item x="325"/>
        <item x="326"/>
        <item x="327"/>
        <item x="329"/>
        <item x="330"/>
        <item x="331"/>
        <item x="340"/>
        <item x="341"/>
        <item x="353"/>
        <item x="332"/>
        <item x="333"/>
        <item x="334"/>
        <item x="335"/>
        <item x="336"/>
        <item x="337"/>
        <item x="338"/>
        <item x="339"/>
        <item x="342"/>
        <item x="343"/>
        <item x="344"/>
        <item x="345"/>
        <item x="346"/>
        <item x="347"/>
        <item x="348"/>
        <item x="349"/>
        <item x="350"/>
        <item x="351"/>
        <item x="354"/>
        <item x="355"/>
        <item x="356"/>
        <item x="357"/>
        <item x="358"/>
        <item x="359"/>
        <item x="360"/>
        <item x="267"/>
        <item x="268"/>
        <item x="269"/>
        <item x="270"/>
        <item x="271"/>
        <item x="272"/>
        <item x="352"/>
        <item x="328"/>
        <item x="362"/>
        <item x="363"/>
        <item x="361"/>
        <item x="364"/>
        <item x="365"/>
        <item x="366"/>
        <item x="53"/>
        <item x="54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3"/>
        <item x="27"/>
        <item x="30"/>
        <item x="28"/>
        <item x="34"/>
        <item x="32"/>
        <item x="29"/>
        <item x="31"/>
        <item x="387"/>
        <item t="default"/>
      </items>
    </pivotField>
    <pivotField axis="axisRow" compact="0" outline="0" showAll="0">
      <items count="3">
        <item x="0"/>
        <item x="1"/>
        <item t="default"/>
      </items>
    </pivotField>
    <pivotField axis="axisRow" compact="0" outline="0" showAll="0">
      <items count="69">
        <item x="1"/>
        <item x="2"/>
        <item x="7"/>
        <item x="6"/>
        <item x="63"/>
        <item x="17"/>
        <item x="19"/>
        <item x="21"/>
        <item x="24"/>
        <item x="26"/>
        <item x="28"/>
        <item x="65"/>
        <item x="40"/>
        <item x="46"/>
        <item x="48"/>
        <item x="50"/>
        <item x="52"/>
        <item x="54"/>
        <item x="58"/>
        <item x="31"/>
        <item x="39"/>
        <item x="37"/>
        <item x="34"/>
        <item x="3"/>
        <item x="47"/>
        <item x="13"/>
        <item x="14"/>
        <item x="45"/>
        <item x="25"/>
        <item x="0"/>
        <item x="55"/>
        <item x="8"/>
        <item x="33"/>
        <item x="42"/>
        <item x="60"/>
        <item x="4"/>
        <item x="5"/>
        <item x="12"/>
        <item x="62"/>
        <item x="16"/>
        <item x="18"/>
        <item x="20"/>
        <item x="22"/>
        <item x="23"/>
        <item x="27"/>
        <item x="29"/>
        <item x="64"/>
        <item x="66"/>
        <item x="43"/>
        <item x="44"/>
        <item x="49"/>
        <item x="51"/>
        <item x="53"/>
        <item x="57"/>
        <item x="32"/>
        <item x="38"/>
        <item x="10"/>
        <item x="11"/>
        <item x="30"/>
        <item x="36"/>
        <item x="15"/>
        <item x="41"/>
        <item x="56"/>
        <item x="59"/>
        <item x="35"/>
        <item x="61"/>
        <item x="9"/>
        <item x="67"/>
        <item t="default"/>
      </items>
    </pivotField>
    <pivotField axis="axisRow" compact="0" outline="0" showAll="0">
      <items count="26">
        <item h="1" x="0"/>
        <item h="1" x="1"/>
        <item h="1" x="2"/>
        <item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t="default"/>
      </items>
    </pivotField>
    <pivotField axis="axisRow" compact="0" outline="0" showAll="0">
      <items count="78">
        <item x="14"/>
        <item x="15"/>
        <item x="16"/>
        <item x="27"/>
        <item x="28"/>
        <item x="29"/>
        <item x="30"/>
        <item x="31"/>
        <item x="32"/>
        <item x="17"/>
        <item x="33"/>
        <item x="64"/>
        <item x="65"/>
        <item x="34"/>
        <item x="18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66"/>
        <item x="67"/>
        <item x="0"/>
        <item x="51"/>
        <item x="52"/>
        <item x="53"/>
        <item x="54"/>
        <item x="55"/>
        <item x="56"/>
        <item x="68"/>
        <item x="19"/>
        <item x="1"/>
        <item x="2"/>
        <item x="3"/>
        <item x="4"/>
        <item x="61"/>
        <item x="69"/>
        <item x="70"/>
        <item x="71"/>
        <item x="72"/>
        <item x="73"/>
        <item x="74"/>
        <item x="75"/>
        <item x="57"/>
        <item x="58"/>
        <item x="20"/>
        <item x="59"/>
        <item x="5"/>
        <item x="6"/>
        <item x="7"/>
        <item x="8"/>
        <item x="9"/>
        <item x="10"/>
        <item x="11"/>
        <item x="12"/>
        <item x="21"/>
        <item x="22"/>
        <item x="23"/>
        <item x="24"/>
        <item x="25"/>
        <item x="26"/>
        <item x="63"/>
        <item x="60"/>
        <item x="13"/>
        <item x="62"/>
        <item x="76"/>
        <item t="default"/>
      </items>
    </pivotField>
    <pivotField axis="axisRow" compact="0" outline="0" showAll="0">
      <items count="596"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493"/>
        <item h="1" x="579"/>
        <item h="1" x="539"/>
        <item h="1" x="163"/>
        <item h="1" x="2"/>
        <item h="1" x="401"/>
        <item x="332"/>
        <item h="1" x="261"/>
        <item x="3"/>
        <item h="1" x="478"/>
        <item h="1" x="381"/>
        <item h="1" x="200"/>
        <item h="1" x="201"/>
        <item h="1" x="202"/>
        <item h="1" x="203"/>
        <item h="1" x="204"/>
        <item h="1" x="404"/>
        <item h="1" x="515"/>
        <item h="1" x="521"/>
        <item h="1" x="164"/>
        <item h="1" x="165"/>
        <item h="1" x="559"/>
        <item h="1" x="166"/>
        <item h="1" x="249"/>
        <item h="1" x="425"/>
        <item h="1" x="494"/>
        <item h="1" x="560"/>
        <item h="1" x="72"/>
        <item h="1" x="73"/>
        <item h="1" x="135"/>
        <item h="1" x="495"/>
        <item h="1" x="74"/>
        <item h="1" x="75"/>
        <item h="1" x="397"/>
        <item h="1" x="136"/>
        <item h="1" x="76"/>
        <item h="1" x="440"/>
        <item h="1" x="237"/>
        <item h="1" x="422"/>
        <item h="1" x="137"/>
        <item h="1" x="167"/>
        <item h="1" x="580"/>
        <item h="1" x="77"/>
        <item h="1" x="316"/>
        <item h="1" x="138"/>
        <item h="1" x="105"/>
        <item h="1" x="373"/>
        <item h="1" x="355"/>
        <item h="1" x="581"/>
        <item h="1" x="414"/>
        <item h="1" x="411"/>
        <item h="1" x="479"/>
        <item h="1" x="238"/>
        <item h="1" x="480"/>
        <item h="1" x="421"/>
        <item h="1" x="78"/>
        <item h="1" x="168"/>
        <item h="1" x="106"/>
        <item h="1" x="107"/>
        <item h="1" x="108"/>
        <item h="1" x="525"/>
        <item h="1" x="351"/>
        <item h="1" x="526"/>
        <item h="1" x="312"/>
        <item h="1" x="356"/>
        <item h="1" x="382"/>
        <item h="1" x="99"/>
        <item h="1" x="239"/>
        <item h="1" x="477"/>
        <item h="1" x="205"/>
        <item h="1" x="206"/>
        <item h="1" x="207"/>
        <item h="1" x="208"/>
        <item h="1" x="209"/>
        <item h="1" x="405"/>
        <item h="1" x="516"/>
        <item h="1" x="522"/>
        <item h="1" x="169"/>
        <item h="1" x="170"/>
        <item h="1" x="561"/>
        <item h="1" x="171"/>
        <item h="1" x="250"/>
        <item h="1" x="426"/>
        <item h="1" x="496"/>
        <item h="1" x="562"/>
        <item h="1" x="79"/>
        <item h="1" x="80"/>
        <item h="1" x="139"/>
        <item h="1" x="497"/>
        <item h="1" x="81"/>
        <item h="1" x="82"/>
        <item h="1" x="398"/>
        <item h="1" x="140"/>
        <item h="1" x="83"/>
        <item h="1" x="441"/>
        <item h="1" x="240"/>
        <item h="1" x="310"/>
        <item h="1" x="141"/>
        <item h="1" x="172"/>
        <item h="1" x="582"/>
        <item h="1" x="84"/>
        <item h="1" x="317"/>
        <item h="1" x="142"/>
        <item h="1" x="109"/>
        <item h="1" x="374"/>
        <item h="1" x="357"/>
        <item h="1" x="583"/>
        <item h="1" x="415"/>
        <item h="1" x="412"/>
        <item h="1" x="481"/>
        <item h="1" x="241"/>
        <item h="1" x="482"/>
        <item h="1" x="418"/>
        <item h="1" x="85"/>
        <item h="1" x="173"/>
        <item h="1" x="110"/>
        <item h="1" x="111"/>
        <item h="1" x="112"/>
        <item h="1" x="358"/>
        <item h="1" x="10"/>
        <item h="1" x="262"/>
        <item h="1" x="263"/>
        <item h="1" x="13"/>
        <item h="1" x="387"/>
        <item h="1" x="143"/>
        <item h="1" x="14"/>
        <item h="1" x="15"/>
        <item h="1" x="16"/>
        <item h="1" x="432"/>
        <item h="1" x="17"/>
        <item h="1" x="18"/>
        <item h="1" x="442"/>
        <item h="1" x="400"/>
        <item h="1" x="564"/>
        <item h="1" x="19"/>
        <item h="1" x="144"/>
        <item h="1" x="145"/>
        <item h="1" x="146"/>
        <item h="1" x="443"/>
        <item h="1" x="224"/>
        <item h="1" x="20"/>
        <item h="1" x="388"/>
        <item h="1" x="21"/>
        <item h="1" x="444"/>
        <item h="1" x="483"/>
        <item h="1" x="22"/>
        <item h="1" x="23"/>
        <item h="1" x="24"/>
        <item h="1" x="225"/>
        <item h="1" x="361"/>
        <item h="1" x="147"/>
        <item h="1" x="148"/>
        <item h="1" x="543"/>
        <item h="1" x="544"/>
        <item h="1" x="545"/>
        <item h="1" x="546"/>
        <item h="1" x="25"/>
        <item h="1" x="26"/>
        <item h="1" x="27"/>
        <item h="1" x="28"/>
        <item h="1" x="221"/>
        <item h="1" x="29"/>
        <item h="1" x="149"/>
        <item h="1" x="30"/>
        <item h="1" x="31"/>
        <item h="1" x="547"/>
        <item h="1" x="548"/>
        <item h="1" x="549"/>
        <item h="1" x="550"/>
        <item h="1" x="551"/>
        <item h="1" x="552"/>
        <item h="1" x="553"/>
        <item h="1" x="32"/>
        <item h="1" x="362"/>
        <item h="1" x="517"/>
        <item h="1" x="518"/>
        <item h="1" x="33"/>
        <item h="1" x="34"/>
        <item h="1" x="519"/>
        <item h="1" x="554"/>
        <item h="1" x="555"/>
        <item h="1" x="327"/>
        <item h="1" x="524"/>
        <item h="1" x="35"/>
        <item h="1" x="36"/>
        <item h="1" x="37"/>
        <item h="1" x="38"/>
        <item h="1" x="484"/>
        <item h="1" x="226"/>
        <item h="1" x="130"/>
        <item h="1" x="302"/>
        <item h="1" x="363"/>
        <item h="1" x="364"/>
        <item h="1" x="303"/>
        <item h="1" x="485"/>
        <item h="1" x="486"/>
        <item h="1" x="39"/>
        <item h="1" x="40"/>
        <item h="1" x="304"/>
        <item h="1" x="578"/>
        <item h="1" x="305"/>
        <item h="1" x="119"/>
        <item h="1" x="128"/>
        <item h="1" x="445"/>
        <item h="1" x="306"/>
        <item h="1" x="120"/>
        <item h="1" x="121"/>
        <item h="1" x="122"/>
        <item h="1" x="129"/>
        <item h="1" x="123"/>
        <item h="1" x="446"/>
        <item h="1" x="41"/>
        <item h="1" x="227"/>
        <item h="1" x="285"/>
        <item h="1" x="150"/>
        <item h="1" x="288"/>
        <item h="1" x="42"/>
        <item h="1" x="344"/>
        <item h="1" x="447"/>
        <item h="1" x="228"/>
        <item h="1" x="345"/>
        <item h="1" x="229"/>
        <item h="1" x="365"/>
        <item h="1" x="366"/>
        <item h="1" x="43"/>
        <item h="1" x="151"/>
        <item h="1" x="44"/>
        <item h="1" x="410"/>
        <item h="1" x="124"/>
        <item h="1" x="289"/>
        <item h="1" x="318"/>
        <item h="1" x="423"/>
        <item h="1" x="295"/>
        <item h="1" x="389"/>
        <item h="1" x="296"/>
        <item h="1" x="313"/>
        <item h="1" x="390"/>
        <item h="1" x="297"/>
        <item h="1" x="298"/>
        <item h="1" x="391"/>
        <item h="1" x="367"/>
        <item h="1" x="299"/>
        <item h="1" x="368"/>
        <item h="1" x="300"/>
        <item h="1" x="152"/>
        <item h="1" x="369"/>
        <item h="1" x="45"/>
        <item h="1" x="448"/>
        <item h="1" x="449"/>
        <item h="1" x="283"/>
        <item h="1" x="284"/>
        <item h="1" x="286"/>
        <item h="1" x="46"/>
        <item h="1" x="47"/>
        <item h="1" x="48"/>
        <item h="1" x="49"/>
        <item h="1" x="50"/>
        <item h="1" x="51"/>
        <item h="1" x="450"/>
        <item h="1" x="370"/>
        <item h="1" x="52"/>
        <item h="1" x="487"/>
        <item h="1" x="488"/>
        <item h="1" x="489"/>
        <item h="1" x="53"/>
        <item h="1" x="451"/>
        <item h="1" x="452"/>
        <item h="1" x="54"/>
        <item h="1" x="55"/>
        <item h="1" x="294"/>
        <item h="1" x="131"/>
        <item h="1" x="153"/>
        <item h="1" x="56"/>
        <item h="1" x="57"/>
        <item h="1" x="314"/>
        <item h="1" x="453"/>
        <item h="1" x="251"/>
        <item h="1" x="118"/>
        <item h="1" x="58"/>
        <item h="1" x="407"/>
        <item h="1" x="252"/>
        <item h="1" x="59"/>
        <item h="1" x="154"/>
        <item h="1" x="454"/>
        <item h="1" x="346"/>
        <item h="1" x="455"/>
        <item h="1" x="230"/>
        <item h="1" x="60"/>
        <item h="1" x="155"/>
        <item h="1" x="156"/>
        <item h="1" x="456"/>
        <item h="1" x="231"/>
        <item h="1" x="157"/>
        <item h="1" x="371"/>
        <item h="1" x="409"/>
        <item h="1" x="457"/>
        <item h="1" x="61"/>
        <item h="1" x="588"/>
        <item h="1" x="473"/>
        <item h="1" x="474"/>
        <item h="1" x="475"/>
        <item h="1" x="402"/>
        <item h="1" x="319"/>
        <item h="1" x="62"/>
        <item h="1" x="63"/>
        <item h="1" x="64"/>
        <item h="1" x="65"/>
        <item h="1" x="66"/>
        <item h="1" x="320"/>
        <item h="1" x="513"/>
        <item h="1" x="556"/>
        <item h="1" x="326"/>
        <item h="1" x="476"/>
        <item h="1" x="490"/>
        <item h="1" x="232"/>
        <item h="1" x="514"/>
        <item h="1" x="458"/>
        <item h="1" x="589"/>
        <item h="1" x="67"/>
        <item h="1" x="459"/>
        <item h="1" x="158"/>
        <item h="1" x="125"/>
        <item h="1" x="307"/>
        <item h="1" x="233"/>
        <item h="1" x="308"/>
        <item h="1" x="309"/>
        <item h="1" x="347"/>
        <item h="1" x="68"/>
        <item h="1" x="557"/>
        <item h="1" x="528"/>
        <item h="1" x="69"/>
        <item h="1" x="70"/>
        <item h="1" x="159"/>
        <item h="1" x="427"/>
        <item h="1" x="287"/>
        <item h="1" x="234"/>
        <item h="1" x="328"/>
        <item h="1" x="321"/>
        <item h="1" x="290"/>
        <item h="1" x="322"/>
        <item h="1" x="428"/>
        <item h="1" x="378"/>
        <item h="1" x="329"/>
        <item h="1" x="383"/>
        <item h="1" x="291"/>
        <item h="1" x="126"/>
        <item h="1" x="235"/>
        <item h="1" x="491"/>
        <item h="1" x="429"/>
        <item h="1" x="460"/>
        <item h="1" x="408"/>
        <item h="1" x="330"/>
        <item h="1" x="292"/>
        <item h="1" x="384"/>
        <item h="1" x="430"/>
        <item h="1" x="293"/>
        <item h="1" x="127"/>
        <item h="1" x="590"/>
        <item h="1" x="591"/>
        <item h="1" x="587"/>
        <item h="1" x="385"/>
        <item h="1" x="253"/>
        <item h="1" x="392"/>
        <item h="1" x="393"/>
        <item h="1" x="394"/>
        <item h="1" x="417"/>
        <item h="1" x="372"/>
        <item h="1" x="533"/>
        <item h="1" x="534"/>
        <item h="1" x="535"/>
        <item h="1" x="536"/>
        <item h="1" x="537"/>
        <item h="1" x="301"/>
        <item h="1" x="461"/>
        <item h="1" x="462"/>
        <item h="1" x="247"/>
        <item h="1" x="463"/>
        <item h="1" x="246"/>
        <item h="1" x="218"/>
        <item h="1" x="219"/>
        <item h="1" x="220"/>
        <item h="1" x="395"/>
        <item h="1" x="217"/>
        <item h="1" x="210"/>
        <item h="1" x="211"/>
        <item h="1" x="212"/>
        <item h="1" x="213"/>
        <item h="1" x="214"/>
        <item h="1" x="406"/>
        <item h="1" x="520"/>
        <item h="1" x="523"/>
        <item h="1" x="174"/>
        <item h="1" x="175"/>
        <item h="1" x="563"/>
        <item h="1" x="176"/>
        <item h="1" x="403"/>
        <item h="1" x="431"/>
        <item h="1" x="498"/>
        <item h="1" x="177"/>
        <item h="1" x="331"/>
        <item h="1" x="160"/>
        <item h="1" x="133"/>
        <item h="1" x="86"/>
        <item h="1" x="399"/>
        <item h="1" x="161"/>
        <item h="1" x="87"/>
        <item h="1" x="464"/>
        <item h="1" x="242"/>
        <item h="1" x="311"/>
        <item h="1" x="162"/>
        <item h="1" x="178"/>
        <item h="1" x="584"/>
        <item h="1" x="88"/>
        <item h="1" x="323"/>
        <item h="1" x="179"/>
        <item h="1" x="424"/>
        <item h="1" x="375"/>
        <item h="1" x="359"/>
        <item h="1" x="585"/>
        <item h="1" x="416"/>
        <item h="1" x="435"/>
        <item h="1" x="499"/>
        <item h="1" x="243"/>
        <item h="1" x="492"/>
        <item h="1" x="419"/>
        <item h="1" x="89"/>
        <item h="1" x="180"/>
        <item h="1" x="433"/>
        <item h="1" x="420"/>
        <item h="1" x="134"/>
        <item h="1" x="360"/>
        <item h="1" x="11"/>
        <item h="1" x="90"/>
        <item h="1" x="264"/>
        <item h="1" x="379"/>
        <item h="1" x="91"/>
        <item h="1" x="102"/>
        <item h="1" x="100"/>
        <item h="1" x="114"/>
        <item h="1" x="115"/>
        <item h="1" x="248"/>
        <item h="1" x="529"/>
        <item h="1" x="259"/>
        <item h="1" x="527"/>
        <item h="1" x="386"/>
        <item h="1" x="325"/>
        <item h="1" x="267"/>
        <item h="1" x="268"/>
        <item h="1" x="269"/>
        <item h="1" x="0"/>
        <item h="1" x="4"/>
        <item h="1" x="1"/>
        <item h="1" x="12"/>
        <item h="1" x="181"/>
        <item h="1" x="182"/>
        <item h="1" x="183"/>
        <item h="1" x="184"/>
        <item h="1" x="185"/>
        <item h="1" x="216"/>
        <item h="1" x="186"/>
        <item h="1" x="187"/>
        <item h="1" x="188"/>
        <item h="1" x="189"/>
        <item h="1" x="333"/>
        <item h="1" x="334"/>
        <item h="1" x="335"/>
        <item h="1" x="336"/>
        <item h="1" x="574"/>
        <item h="1" x="575"/>
        <item h="1" x="576"/>
        <item h="1" x="565"/>
        <item h="1" x="566"/>
        <item h="1" x="567"/>
        <item h="1" x="568"/>
        <item h="1" x="569"/>
        <item h="1" x="577"/>
        <item h="1" x="348"/>
        <item h="1" x="260"/>
        <item h="1" x="465"/>
        <item h="1" x="337"/>
        <item h="1" x="438"/>
        <item h="1" x="439"/>
        <item h="1" x="436"/>
        <item h="1" x="500"/>
        <item h="1" x="501"/>
        <item h="1" x="190"/>
        <item h="1" x="117"/>
        <item h="1" x="413"/>
        <item h="1" x="353"/>
        <item h="1" x="8"/>
        <item h="1" x="92"/>
        <item h="1" x="466"/>
        <item h="1" x="434"/>
        <item h="1" x="191"/>
        <item h="1" x="530"/>
        <item h="1" x="338"/>
        <item h="1" x="467"/>
        <item h="1" x="116"/>
        <item h="1" x="339"/>
        <item h="1" x="349"/>
        <item h="1" x="502"/>
        <item h="1" x="468"/>
        <item h="1" x="437"/>
        <item h="1" x="503"/>
        <item h="1" x="504"/>
        <item h="1" x="471"/>
        <item h="1" x="469"/>
        <item h="1" x="244"/>
        <item h="1" x="380"/>
        <item h="1" x="340"/>
        <item h="1" x="541"/>
        <item h="1" x="341"/>
        <item h="1" x="342"/>
        <item h="1" x="343"/>
        <item h="1" x="570"/>
        <item h="1" x="93"/>
        <item h="1" x="558"/>
        <item h="1" x="571"/>
        <item h="1" x="192"/>
        <item h="1" x="505"/>
        <item h="1" x="350"/>
        <item h="1" x="193"/>
        <item h="1" x="396"/>
        <item h="1" x="194"/>
        <item h="1" x="506"/>
        <item h="1" x="376"/>
        <item h="1" x="507"/>
        <item h="1" x="280"/>
        <item h="1" x="132"/>
        <item h="1" x="101"/>
        <item x="195"/>
        <item x="508"/>
        <item x="196"/>
        <item x="377"/>
        <item x="509"/>
        <item x="257"/>
        <item x="197"/>
        <item x="198"/>
        <item x="586"/>
        <item x="470"/>
        <item x="5"/>
        <item x="6"/>
        <item x="94"/>
        <item x="324"/>
        <item x="510"/>
        <item x="511"/>
        <item x="512"/>
        <item x="572"/>
        <item x="531"/>
        <item x="532"/>
        <item x="199"/>
        <item x="9"/>
        <item x="255"/>
        <item x="592"/>
        <item x="573"/>
        <item x="352"/>
        <item x="95"/>
        <item h="1" x="542"/>
        <item h="1" x="245"/>
        <item h="1" x="354"/>
        <item h="1" x="472"/>
        <item h="1" x="593"/>
        <item h="1" x="236"/>
        <item h="1" x="222"/>
        <item h="1" x="265"/>
        <item h="1" x="96"/>
        <item h="1" x="223"/>
        <item h="1" x="266"/>
        <item h="1" x="256"/>
        <item h="1" x="254"/>
        <item h="1" x="7"/>
        <item h="1" x="71"/>
        <item h="1" x="538"/>
        <item h="1" x="281"/>
        <item h="1" x="282"/>
        <item h="1" x="97"/>
        <item h="1" x="258"/>
        <item h="1" x="103"/>
        <item h="1" x="215"/>
        <item h="1" x="98"/>
        <item h="1" x="315"/>
        <item h="1" x="113"/>
        <item h="1" x="540"/>
        <item h="1" x="104"/>
        <item h="1" x="594"/>
        <item t="default"/>
      </items>
    </pivotField>
    <pivotField dataField="1" compact="0" outline="0" showAll="0"/>
  </pivotFields>
  <rowFields count="6">
    <field x="1"/>
    <field x="3"/>
    <field x="0"/>
    <field x="4"/>
    <field x="5"/>
    <field x="2"/>
  </rowFields>
  <rowItems count="166">
    <i>
      <x/>
      <x v="3"/>
      <x v="379"/>
      <x v="59"/>
      <x v="18"/>
      <x v="29"/>
    </i>
    <i t="default" r="4">
      <x v="18"/>
    </i>
    <i t="default" r="3">
      <x v="59"/>
    </i>
    <i r="3">
      <x v="60"/>
      <x v="18"/>
      <x v="29"/>
    </i>
    <i t="default" r="4">
      <x v="18"/>
    </i>
    <i t="default" r="3">
      <x v="60"/>
    </i>
    <i r="3">
      <x v="61"/>
      <x v="18"/>
      <x v="29"/>
    </i>
    <i t="default" r="4">
      <x v="18"/>
    </i>
    <i t="default" r="3">
      <x v="61"/>
    </i>
    <i r="3">
      <x v="62"/>
      <x v="18"/>
      <x v="29"/>
    </i>
    <i t="default" r="4">
      <x v="18"/>
    </i>
    <i t="default" r="3">
      <x v="62"/>
    </i>
    <i r="3">
      <x v="63"/>
      <x v="18"/>
      <x v="29"/>
    </i>
    <i t="default" r="4">
      <x v="18"/>
    </i>
    <i t="default" r="3">
      <x v="63"/>
    </i>
    <i r="3">
      <x v="64"/>
      <x v="18"/>
      <x v="29"/>
    </i>
    <i t="default" r="4">
      <x v="18"/>
    </i>
    <i t="default" r="3">
      <x v="64"/>
    </i>
    <i r="3">
      <x v="65"/>
      <x v="18"/>
      <x v="29"/>
    </i>
    <i t="default" r="4">
      <x v="18"/>
    </i>
    <i t="default" r="3">
      <x v="65"/>
    </i>
    <i t="default" r="2">
      <x v="379"/>
    </i>
    <i r="2">
      <x v="381"/>
      <x v="34"/>
      <x v="562"/>
      <x v="29"/>
    </i>
    <i t="default" r="4">
      <x v="562"/>
    </i>
    <i t="default" r="3">
      <x v="34"/>
    </i>
    <i r="3">
      <x v="42"/>
      <x v="562"/>
      <x v="29"/>
    </i>
    <i t="default" r="4">
      <x v="562"/>
    </i>
    <i t="default" r="3">
      <x v="42"/>
    </i>
    <i t="default" r="2">
      <x v="381"/>
    </i>
    <i r="2">
      <x v="382"/>
      <x/>
      <x v="562"/>
      <x v="29"/>
    </i>
    <i t="default" r="4">
      <x v="562"/>
    </i>
    <i t="default" r="3">
      <x/>
    </i>
    <i r="3">
      <x v="2"/>
      <x v="562"/>
      <x v="29"/>
    </i>
    <i t="default" r="4">
      <x v="562"/>
    </i>
    <i t="default" r="3">
      <x v="2"/>
    </i>
    <i r="3">
      <x v="3"/>
      <x v="562"/>
      <x v="29"/>
    </i>
    <i t="default" r="4">
      <x v="562"/>
    </i>
    <i t="default" r="3">
      <x v="3"/>
    </i>
    <i r="3">
      <x v="5"/>
      <x v="561"/>
      <x v="29"/>
    </i>
    <i t="default" r="4">
      <x v="561"/>
    </i>
    <i r="4">
      <x v="562"/>
      <x v="29"/>
    </i>
    <i t="default" r="4">
      <x v="562"/>
    </i>
    <i t="default" r="3">
      <x v="5"/>
    </i>
    <i r="3">
      <x v="7"/>
      <x v="562"/>
      <x v="29"/>
    </i>
    <i t="default" r="4">
      <x v="562"/>
    </i>
    <i t="default" r="3">
      <x v="7"/>
    </i>
    <i r="3">
      <x v="8"/>
      <x v="562"/>
      <x v="29"/>
    </i>
    <i t="default" r="4">
      <x v="562"/>
    </i>
    <i t="default" r="3">
      <x v="8"/>
    </i>
    <i r="3">
      <x v="9"/>
      <x v="562"/>
      <x v="29"/>
    </i>
    <i t="default" r="4">
      <x v="562"/>
    </i>
    <i t="default" r="3">
      <x v="9"/>
    </i>
    <i r="3">
      <x v="10"/>
      <x v="562"/>
      <x v="29"/>
    </i>
    <i t="default" r="4">
      <x v="562"/>
    </i>
    <i t="default" r="3">
      <x v="10"/>
    </i>
    <i r="3">
      <x v="13"/>
      <x v="18"/>
      <x v="29"/>
    </i>
    <i t="default" r="4">
      <x v="18"/>
    </i>
    <i r="4">
      <x v="562"/>
      <x v="29"/>
    </i>
    <i t="default" r="4">
      <x v="562"/>
    </i>
    <i t="default" r="3">
      <x v="13"/>
    </i>
    <i r="3">
      <x v="14"/>
      <x v="562"/>
      <x v="29"/>
    </i>
    <i t="default" r="4">
      <x v="562"/>
    </i>
    <i t="default" r="3">
      <x v="14"/>
    </i>
    <i r="3">
      <x v="15"/>
      <x v="562"/>
      <x v="29"/>
    </i>
    <i t="default" r="4">
      <x v="562"/>
    </i>
    <i t="default" r="3">
      <x v="15"/>
    </i>
    <i r="3">
      <x v="16"/>
      <x v="562"/>
      <x v="29"/>
    </i>
    <i t="default" r="4">
      <x v="562"/>
    </i>
    <i t="default" r="3">
      <x v="16"/>
    </i>
    <i r="3">
      <x v="17"/>
      <x v="562"/>
      <x v="29"/>
    </i>
    <i t="default" r="4">
      <x v="562"/>
    </i>
    <i t="default" r="3">
      <x v="17"/>
    </i>
    <i r="3">
      <x v="18"/>
      <x v="562"/>
      <x v="29"/>
    </i>
    <i t="default" r="4">
      <x v="562"/>
    </i>
    <i t="default" r="3">
      <x v="18"/>
    </i>
    <i r="3">
      <x v="19"/>
      <x v="562"/>
      <x v="29"/>
    </i>
    <i t="default" r="4">
      <x v="562"/>
    </i>
    <i t="default" r="3">
      <x v="19"/>
    </i>
    <i r="3">
      <x v="20"/>
      <x v="562"/>
      <x v="29"/>
    </i>
    <i t="default" r="4">
      <x v="562"/>
    </i>
    <i t="default" r="3">
      <x v="20"/>
    </i>
    <i r="3">
      <x v="21"/>
      <x v="545"/>
      <x v="29"/>
    </i>
    <i t="default" r="4">
      <x v="545"/>
    </i>
    <i r="4">
      <x v="562"/>
      <x v="29"/>
    </i>
    <i t="default" r="4">
      <x v="562"/>
    </i>
    <i t="default" r="3">
      <x v="21"/>
    </i>
    <i r="3">
      <x v="22"/>
      <x v="562"/>
      <x v="29"/>
    </i>
    <i t="default" r="4">
      <x v="562"/>
    </i>
    <i t="default" r="3">
      <x v="22"/>
    </i>
    <i r="3">
      <x v="23"/>
      <x v="562"/>
      <x v="29"/>
    </i>
    <i t="default" r="4">
      <x v="562"/>
    </i>
    <i t="default" r="3">
      <x v="23"/>
    </i>
    <i r="3">
      <x v="24"/>
      <x v="562"/>
      <x v="29"/>
    </i>
    <i t="default" r="4">
      <x v="562"/>
    </i>
    <i t="default" r="3">
      <x v="24"/>
    </i>
    <i r="3">
      <x v="25"/>
      <x v="562"/>
      <x v="29"/>
    </i>
    <i t="default" r="4">
      <x v="562"/>
    </i>
    <i t="default" r="3">
      <x v="25"/>
    </i>
    <i r="3">
      <x v="26"/>
      <x v="562"/>
      <x v="29"/>
    </i>
    <i t="default" r="4">
      <x v="562"/>
    </i>
    <i t="default" r="3">
      <x v="26"/>
    </i>
    <i r="3">
      <x v="27"/>
      <x v="562"/>
      <x v="29"/>
    </i>
    <i t="default" r="4">
      <x v="562"/>
    </i>
    <i t="default" r="3">
      <x v="27"/>
    </i>
    <i r="3">
      <x v="28"/>
      <x v="562"/>
      <x v="29"/>
    </i>
    <i t="default" r="4">
      <x v="562"/>
    </i>
    <i t="default" r="3">
      <x v="28"/>
    </i>
    <i r="3">
      <x v="29"/>
      <x v="562"/>
      <x v="29"/>
    </i>
    <i t="default" r="4">
      <x v="562"/>
    </i>
    <i t="default" r="3">
      <x v="29"/>
    </i>
    <i r="3">
      <x v="30"/>
      <x v="562"/>
      <x v="29"/>
    </i>
    <i t="default" r="4">
      <x v="562"/>
    </i>
    <i t="default" r="3">
      <x v="30"/>
    </i>
    <i r="3">
      <x v="33"/>
      <x v="562"/>
      <x v="29"/>
    </i>
    <i t="default" r="4">
      <x v="562"/>
    </i>
    <i t="default" r="3">
      <x v="33"/>
    </i>
    <i r="3">
      <x v="34"/>
      <x v="562"/>
      <x v="29"/>
    </i>
    <i t="default" r="4">
      <x v="562"/>
    </i>
    <i t="default" r="3">
      <x v="34"/>
    </i>
    <i r="3">
      <x v="35"/>
      <x v="562"/>
      <x v="29"/>
    </i>
    <i t="default" r="4">
      <x v="562"/>
    </i>
    <i t="default" r="3">
      <x v="35"/>
    </i>
    <i r="3">
      <x v="36"/>
      <x v="562"/>
      <x v="29"/>
    </i>
    <i t="default" r="4">
      <x v="562"/>
    </i>
    <i t="default" r="3">
      <x v="36"/>
    </i>
    <i r="3">
      <x v="42"/>
      <x v="562"/>
      <x v="29"/>
    </i>
    <i t="default" r="4">
      <x v="562"/>
    </i>
    <i t="default" r="3">
      <x v="42"/>
    </i>
    <i r="3">
      <x v="43"/>
      <x v="562"/>
      <x v="29"/>
    </i>
    <i t="default" r="4">
      <x v="562"/>
    </i>
    <i t="default" r="3">
      <x v="43"/>
    </i>
    <i r="3">
      <x v="44"/>
      <x v="562"/>
      <x v="29"/>
    </i>
    <i t="default" r="4">
      <x v="562"/>
    </i>
    <i t="default" r="3">
      <x v="44"/>
    </i>
    <i r="3">
      <x v="46"/>
      <x v="562"/>
      <x v="29"/>
    </i>
    <i t="default" r="4">
      <x v="562"/>
    </i>
    <i t="default" r="3">
      <x v="46"/>
    </i>
    <i r="3">
      <x v="54"/>
      <x v="562"/>
      <x v="29"/>
    </i>
    <i t="default" r="4">
      <x v="562"/>
    </i>
    <i t="default" r="3">
      <x v="54"/>
    </i>
    <i r="3">
      <x v="55"/>
      <x v="562"/>
      <x v="29"/>
    </i>
    <i t="default" r="4">
      <x v="562"/>
    </i>
    <i t="default" r="3">
      <x v="55"/>
    </i>
    <i r="3">
      <x v="56"/>
      <x v="562"/>
      <x v="29"/>
    </i>
    <i t="default" r="4">
      <x v="562"/>
    </i>
    <i t="default" r="3">
      <x v="56"/>
    </i>
    <i r="3">
      <x v="57"/>
      <x v="562"/>
      <x v="29"/>
    </i>
    <i t="default" r="4">
      <x v="562"/>
    </i>
    <i t="default" r="3">
      <x v="57"/>
    </i>
    <i r="3">
      <x v="74"/>
      <x v="545"/>
      <x v="29"/>
    </i>
    <i t="default" r="4">
      <x v="545"/>
    </i>
    <i r="4">
      <x v="560"/>
      <x v="29"/>
    </i>
    <i t="default" r="4">
      <x v="560"/>
    </i>
    <i r="4">
      <x v="561"/>
      <x v="29"/>
    </i>
    <i t="default" r="4">
      <x v="561"/>
    </i>
    <i r="4">
      <x v="562"/>
      <x v="29"/>
    </i>
    <i t="default" r="4">
      <x v="562"/>
    </i>
    <i t="default" r="3">
      <x v="74"/>
    </i>
    <i t="default" r="2">
      <x v="382"/>
    </i>
    <i r="2">
      <x v="384"/>
      <x v="56"/>
      <x v="562"/>
      <x v="29"/>
    </i>
    <i t="default" r="4">
      <x v="562"/>
    </i>
    <i t="default" r="3">
      <x v="56"/>
    </i>
    <i t="default" r="2">
      <x v="384"/>
    </i>
    <i t="default" r="1">
      <x v="3"/>
    </i>
    <i t="default">
      <x/>
    </i>
    <i t="grand">
      <x/>
    </i>
  </rowItems>
  <colItems count="1">
    <i/>
  </colItems>
  <dataFields count="1">
    <dataField name="Sum of Accumulated balance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5" indent="0" compact="0" compactData="0" gridDropZones="1" multipleFieldFilters="0">
  <location ref="A3:G25" firstHeaderRow="2" firstDataRow="2" firstDataCol="6"/>
  <pivotFields count="7">
    <pivotField axis="axisRow" compact="0" outline="0" showAll="0">
      <items count="389">
        <item x="1"/>
        <item x="0"/>
        <item x="2"/>
        <item x="6"/>
        <item x="12"/>
        <item x="9"/>
        <item x="14"/>
        <item x="13"/>
        <item x="3"/>
        <item x="4"/>
        <item x="5"/>
        <item x="7"/>
        <item x="11"/>
        <item x="10"/>
        <item x="8"/>
        <item x="15"/>
        <item x="26"/>
        <item x="16"/>
        <item x="17"/>
        <item x="18"/>
        <item x="19"/>
        <item x="20"/>
        <item x="21"/>
        <item x="22"/>
        <item x="23"/>
        <item x="24"/>
        <item x="25"/>
        <item x="35"/>
        <item x="43"/>
        <item x="37"/>
        <item x="44"/>
        <item x="42"/>
        <item x="38"/>
        <item x="39"/>
        <item x="40"/>
        <item x="41"/>
        <item x="36"/>
        <item x="45"/>
        <item x="48"/>
        <item x="49"/>
        <item x="46"/>
        <item x="47"/>
        <item x="50"/>
        <item x="51"/>
        <item x="52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69"/>
        <item x="68"/>
        <item x="71"/>
        <item x="72"/>
        <item x="73"/>
        <item x="81"/>
        <item x="266"/>
        <item x="70"/>
        <item x="74"/>
        <item x="273"/>
        <item x="82"/>
        <item x="75"/>
        <item x="83"/>
        <item x="84"/>
        <item x="76"/>
        <item x="77"/>
        <item x="85"/>
        <item x="86"/>
        <item x="78"/>
        <item x="208"/>
        <item x="87"/>
        <item x="88"/>
        <item x="89"/>
        <item x="79"/>
        <item x="90"/>
        <item x="91"/>
        <item x="8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174"/>
        <item x="274"/>
        <item x="277"/>
        <item x="278"/>
        <item x="307"/>
        <item x="275"/>
        <item x="276"/>
        <item x="279"/>
        <item x="280"/>
        <item x="281"/>
        <item x="282"/>
        <item x="283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284"/>
        <item x="285"/>
        <item x="308"/>
        <item x="311"/>
        <item x="309"/>
        <item x="310"/>
        <item x="312"/>
        <item x="317"/>
        <item x="313"/>
        <item x="314"/>
        <item x="318"/>
        <item x="315"/>
        <item x="316"/>
        <item x="320"/>
        <item x="321"/>
        <item x="319"/>
        <item x="322"/>
        <item x="323"/>
        <item x="324"/>
        <item x="325"/>
        <item x="326"/>
        <item x="327"/>
        <item x="329"/>
        <item x="330"/>
        <item x="331"/>
        <item x="340"/>
        <item x="341"/>
        <item x="353"/>
        <item x="332"/>
        <item x="333"/>
        <item x="334"/>
        <item x="335"/>
        <item x="336"/>
        <item x="337"/>
        <item x="338"/>
        <item x="339"/>
        <item x="342"/>
        <item x="343"/>
        <item x="344"/>
        <item x="345"/>
        <item x="346"/>
        <item x="347"/>
        <item x="348"/>
        <item x="349"/>
        <item x="350"/>
        <item x="351"/>
        <item x="354"/>
        <item x="355"/>
        <item x="356"/>
        <item x="357"/>
        <item x="358"/>
        <item x="359"/>
        <item x="360"/>
        <item x="267"/>
        <item x="268"/>
        <item x="269"/>
        <item x="270"/>
        <item x="271"/>
        <item x="272"/>
        <item x="352"/>
        <item x="328"/>
        <item x="362"/>
        <item x="363"/>
        <item x="361"/>
        <item x="364"/>
        <item x="365"/>
        <item x="366"/>
        <item x="53"/>
        <item x="54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3"/>
        <item x="27"/>
        <item x="30"/>
        <item x="28"/>
        <item x="34"/>
        <item x="32"/>
        <item x="29"/>
        <item x="31"/>
        <item x="387"/>
        <item t="default"/>
      </items>
    </pivotField>
    <pivotField axis="axisRow" compact="0" outline="0" showAll="0">
      <items count="3">
        <item x="0"/>
        <item x="1"/>
        <item t="default"/>
      </items>
    </pivotField>
    <pivotField axis="axisRow" compact="0" outline="0" showAll="0">
      <items count="69">
        <item x="1"/>
        <item x="2"/>
        <item x="7"/>
        <item x="6"/>
        <item x="63"/>
        <item x="17"/>
        <item x="19"/>
        <item x="21"/>
        <item x="24"/>
        <item x="26"/>
        <item x="28"/>
        <item x="65"/>
        <item x="40"/>
        <item x="46"/>
        <item x="48"/>
        <item x="50"/>
        <item x="52"/>
        <item x="54"/>
        <item x="58"/>
        <item x="31"/>
        <item x="39"/>
        <item x="37"/>
        <item x="34"/>
        <item x="3"/>
        <item x="47"/>
        <item x="13"/>
        <item x="14"/>
        <item x="45"/>
        <item x="25"/>
        <item x="0"/>
        <item x="55"/>
        <item x="8"/>
        <item x="33"/>
        <item x="42"/>
        <item x="60"/>
        <item x="4"/>
        <item x="5"/>
        <item x="12"/>
        <item x="62"/>
        <item x="16"/>
        <item x="18"/>
        <item x="20"/>
        <item x="22"/>
        <item x="23"/>
        <item x="27"/>
        <item x="29"/>
        <item x="64"/>
        <item x="66"/>
        <item x="43"/>
        <item x="44"/>
        <item x="49"/>
        <item x="51"/>
        <item x="53"/>
        <item x="57"/>
        <item x="32"/>
        <item x="38"/>
        <item x="10"/>
        <item x="11"/>
        <item x="30"/>
        <item x="36"/>
        <item x="15"/>
        <item x="41"/>
        <item x="56"/>
        <item x="59"/>
        <item x="35"/>
        <item x="61"/>
        <item x="9"/>
        <item x="67"/>
        <item t="default"/>
      </items>
    </pivotField>
    <pivotField axis="axisRow" compact="0" outline="0" showAll="0">
      <items count="26"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t="default"/>
      </items>
    </pivotField>
    <pivotField axis="axisRow" compact="0" outline="0" showAll="0">
      <items count="78">
        <item x="14"/>
        <item x="15"/>
        <item x="16"/>
        <item x="27"/>
        <item x="28"/>
        <item x="29"/>
        <item x="30"/>
        <item x="31"/>
        <item x="32"/>
        <item x="17"/>
        <item x="33"/>
        <item x="64"/>
        <item x="65"/>
        <item x="34"/>
        <item x="18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66"/>
        <item x="67"/>
        <item x="0"/>
        <item x="51"/>
        <item x="52"/>
        <item x="53"/>
        <item x="54"/>
        <item x="55"/>
        <item x="56"/>
        <item x="68"/>
        <item x="19"/>
        <item x="1"/>
        <item x="2"/>
        <item x="3"/>
        <item x="4"/>
        <item x="61"/>
        <item x="69"/>
        <item x="70"/>
        <item x="71"/>
        <item x="72"/>
        <item x="73"/>
        <item x="74"/>
        <item x="75"/>
        <item x="57"/>
        <item x="58"/>
        <item x="20"/>
        <item x="59"/>
        <item x="5"/>
        <item x="6"/>
        <item x="7"/>
        <item x="8"/>
        <item x="9"/>
        <item x="10"/>
        <item x="11"/>
        <item x="12"/>
        <item x="21"/>
        <item x="22"/>
        <item x="23"/>
        <item x="24"/>
        <item x="25"/>
        <item x="26"/>
        <item x="63"/>
        <item x="60"/>
        <item x="13"/>
        <item x="62"/>
        <item x="76"/>
        <item t="default"/>
      </items>
    </pivotField>
    <pivotField axis="axisRow" compact="0" outline="0" showAll="0">
      <items count="596"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493"/>
        <item h="1" x="579"/>
        <item h="1" x="539"/>
        <item h="1" x="163"/>
        <item h="1" x="2"/>
        <item h="1" x="401"/>
        <item x="332"/>
        <item h="1" x="261"/>
        <item x="3"/>
        <item h="1" x="478"/>
        <item h="1" x="381"/>
        <item h="1" x="200"/>
        <item h="1" x="201"/>
        <item h="1" x="202"/>
        <item h="1" x="203"/>
        <item h="1" x="204"/>
        <item h="1" x="404"/>
        <item h="1" x="515"/>
        <item h="1" x="521"/>
        <item h="1" x="164"/>
        <item h="1" x="165"/>
        <item h="1" x="559"/>
        <item h="1" x="166"/>
        <item h="1" x="249"/>
        <item h="1" x="425"/>
        <item h="1" x="494"/>
        <item h="1" x="560"/>
        <item h="1" x="72"/>
        <item h="1" x="73"/>
        <item h="1" x="135"/>
        <item h="1" x="495"/>
        <item h="1" x="74"/>
        <item h="1" x="75"/>
        <item h="1" x="397"/>
        <item h="1" x="136"/>
        <item h="1" x="76"/>
        <item h="1" x="440"/>
        <item h="1" x="237"/>
        <item h="1" x="422"/>
        <item h="1" x="137"/>
        <item h="1" x="167"/>
        <item h="1" x="580"/>
        <item h="1" x="77"/>
        <item h="1" x="316"/>
        <item h="1" x="138"/>
        <item h="1" x="105"/>
        <item h="1" x="373"/>
        <item h="1" x="355"/>
        <item h="1" x="581"/>
        <item h="1" x="414"/>
        <item h="1" x="411"/>
        <item h="1" x="479"/>
        <item h="1" x="238"/>
        <item h="1" x="480"/>
        <item h="1" x="421"/>
        <item h="1" x="78"/>
        <item h="1" x="168"/>
        <item h="1" x="106"/>
        <item h="1" x="107"/>
        <item h="1" x="108"/>
        <item h="1" x="525"/>
        <item h="1" x="351"/>
        <item h="1" x="526"/>
        <item h="1" x="312"/>
        <item h="1" x="356"/>
        <item h="1" x="382"/>
        <item h="1" x="99"/>
        <item h="1" x="239"/>
        <item h="1" x="477"/>
        <item h="1" x="205"/>
        <item h="1" x="206"/>
        <item h="1" x="207"/>
        <item h="1" x="208"/>
        <item h="1" x="209"/>
        <item h="1" x="405"/>
        <item h="1" x="516"/>
        <item h="1" x="522"/>
        <item h="1" x="169"/>
        <item h="1" x="170"/>
        <item h="1" x="561"/>
        <item h="1" x="171"/>
        <item h="1" x="250"/>
        <item h="1" x="426"/>
        <item h="1" x="496"/>
        <item h="1" x="562"/>
        <item h="1" x="79"/>
        <item h="1" x="80"/>
        <item h="1" x="139"/>
        <item h="1" x="497"/>
        <item h="1" x="81"/>
        <item h="1" x="82"/>
        <item h="1" x="398"/>
        <item h="1" x="140"/>
        <item h="1" x="83"/>
        <item h="1" x="441"/>
        <item h="1" x="240"/>
        <item h="1" x="310"/>
        <item h="1" x="141"/>
        <item h="1" x="172"/>
        <item h="1" x="582"/>
        <item h="1" x="84"/>
        <item h="1" x="317"/>
        <item h="1" x="142"/>
        <item h="1" x="109"/>
        <item h="1" x="374"/>
        <item h="1" x="357"/>
        <item h="1" x="583"/>
        <item h="1" x="415"/>
        <item h="1" x="412"/>
        <item h="1" x="481"/>
        <item h="1" x="241"/>
        <item h="1" x="482"/>
        <item h="1" x="418"/>
        <item h="1" x="85"/>
        <item h="1" x="173"/>
        <item h="1" x="110"/>
        <item h="1" x="111"/>
        <item h="1" x="112"/>
        <item h="1" x="358"/>
        <item h="1" x="10"/>
        <item h="1" x="262"/>
        <item h="1" x="263"/>
        <item h="1" x="13"/>
        <item h="1" x="387"/>
        <item h="1" x="143"/>
        <item h="1" x="14"/>
        <item h="1" x="15"/>
        <item h="1" x="16"/>
        <item h="1" x="432"/>
        <item h="1" x="17"/>
        <item h="1" x="18"/>
        <item h="1" x="442"/>
        <item h="1" x="400"/>
        <item h="1" x="564"/>
        <item h="1" x="19"/>
        <item h="1" x="144"/>
        <item h="1" x="145"/>
        <item h="1" x="146"/>
        <item h="1" x="443"/>
        <item h="1" x="224"/>
        <item h="1" x="20"/>
        <item h="1" x="388"/>
        <item h="1" x="21"/>
        <item h="1" x="444"/>
        <item h="1" x="483"/>
        <item h="1" x="22"/>
        <item h="1" x="23"/>
        <item h="1" x="24"/>
        <item h="1" x="225"/>
        <item h="1" x="361"/>
        <item h="1" x="147"/>
        <item h="1" x="148"/>
        <item h="1" x="543"/>
        <item h="1" x="544"/>
        <item h="1" x="545"/>
        <item h="1" x="546"/>
        <item h="1" x="25"/>
        <item h="1" x="26"/>
        <item h="1" x="27"/>
        <item h="1" x="28"/>
        <item h="1" x="221"/>
        <item h="1" x="29"/>
        <item h="1" x="149"/>
        <item h="1" x="30"/>
        <item h="1" x="31"/>
        <item h="1" x="547"/>
        <item h="1" x="548"/>
        <item h="1" x="549"/>
        <item h="1" x="550"/>
        <item h="1" x="551"/>
        <item h="1" x="552"/>
        <item h="1" x="553"/>
        <item h="1" x="32"/>
        <item h="1" x="362"/>
        <item h="1" x="517"/>
        <item h="1" x="518"/>
        <item h="1" x="33"/>
        <item h="1" x="34"/>
        <item h="1" x="519"/>
        <item h="1" x="554"/>
        <item h="1" x="555"/>
        <item h="1" x="327"/>
        <item h="1" x="524"/>
        <item h="1" x="35"/>
        <item h="1" x="36"/>
        <item h="1" x="37"/>
        <item h="1" x="38"/>
        <item h="1" x="484"/>
        <item h="1" x="226"/>
        <item h="1" x="130"/>
        <item h="1" x="302"/>
        <item h="1" x="363"/>
        <item h="1" x="364"/>
        <item h="1" x="303"/>
        <item h="1" x="485"/>
        <item h="1" x="486"/>
        <item h="1" x="39"/>
        <item h="1" x="40"/>
        <item h="1" x="304"/>
        <item h="1" x="578"/>
        <item h="1" x="305"/>
        <item h="1" x="119"/>
        <item h="1" x="128"/>
        <item h="1" x="445"/>
        <item h="1" x="306"/>
        <item h="1" x="120"/>
        <item h="1" x="121"/>
        <item h="1" x="122"/>
        <item h="1" x="129"/>
        <item h="1" x="123"/>
        <item h="1" x="446"/>
        <item h="1" x="41"/>
        <item h="1" x="227"/>
        <item h="1" x="285"/>
        <item h="1" x="150"/>
        <item h="1" x="288"/>
        <item h="1" x="42"/>
        <item h="1" x="344"/>
        <item h="1" x="447"/>
        <item h="1" x="228"/>
        <item h="1" x="345"/>
        <item h="1" x="229"/>
        <item h="1" x="365"/>
        <item h="1" x="366"/>
        <item h="1" x="43"/>
        <item h="1" x="151"/>
        <item h="1" x="44"/>
        <item h="1" x="410"/>
        <item h="1" x="124"/>
        <item h="1" x="289"/>
        <item h="1" x="318"/>
        <item h="1" x="423"/>
        <item h="1" x="295"/>
        <item h="1" x="389"/>
        <item h="1" x="296"/>
        <item h="1" x="313"/>
        <item h="1" x="390"/>
        <item h="1" x="297"/>
        <item h="1" x="298"/>
        <item h="1" x="391"/>
        <item h="1" x="367"/>
        <item h="1" x="299"/>
        <item h="1" x="368"/>
        <item h="1" x="300"/>
        <item h="1" x="152"/>
        <item h="1" x="369"/>
        <item h="1" x="45"/>
        <item h="1" x="448"/>
        <item h="1" x="449"/>
        <item h="1" x="283"/>
        <item h="1" x="284"/>
        <item h="1" x="286"/>
        <item h="1" x="46"/>
        <item h="1" x="47"/>
        <item h="1" x="48"/>
        <item h="1" x="49"/>
        <item h="1" x="50"/>
        <item h="1" x="51"/>
        <item h="1" x="450"/>
        <item h="1" x="370"/>
        <item h="1" x="52"/>
        <item h="1" x="487"/>
        <item h="1" x="488"/>
        <item h="1" x="489"/>
        <item h="1" x="53"/>
        <item h="1" x="451"/>
        <item h="1" x="452"/>
        <item h="1" x="54"/>
        <item h="1" x="55"/>
        <item h="1" x="294"/>
        <item h="1" x="131"/>
        <item h="1" x="153"/>
        <item h="1" x="56"/>
        <item h="1" x="57"/>
        <item h="1" x="314"/>
        <item h="1" x="453"/>
        <item h="1" x="251"/>
        <item h="1" x="118"/>
        <item h="1" x="58"/>
        <item h="1" x="407"/>
        <item h="1" x="252"/>
        <item h="1" x="59"/>
        <item h="1" x="154"/>
        <item h="1" x="454"/>
        <item h="1" x="346"/>
        <item h="1" x="455"/>
        <item h="1" x="230"/>
        <item h="1" x="60"/>
        <item h="1" x="155"/>
        <item h="1" x="156"/>
        <item h="1" x="456"/>
        <item h="1" x="231"/>
        <item h="1" x="157"/>
        <item h="1" x="371"/>
        <item h="1" x="409"/>
        <item h="1" x="457"/>
        <item h="1" x="61"/>
        <item h="1" x="588"/>
        <item h="1" x="473"/>
        <item h="1" x="474"/>
        <item h="1" x="475"/>
        <item h="1" x="402"/>
        <item h="1" x="319"/>
        <item h="1" x="62"/>
        <item h="1" x="63"/>
        <item h="1" x="64"/>
        <item h="1" x="65"/>
        <item h="1" x="66"/>
        <item h="1" x="320"/>
        <item h="1" x="513"/>
        <item h="1" x="556"/>
        <item h="1" x="326"/>
        <item h="1" x="476"/>
        <item h="1" x="490"/>
        <item h="1" x="232"/>
        <item h="1" x="514"/>
        <item h="1" x="458"/>
        <item h="1" x="589"/>
        <item h="1" x="67"/>
        <item h="1" x="459"/>
        <item h="1" x="158"/>
        <item h="1" x="125"/>
        <item h="1" x="307"/>
        <item h="1" x="233"/>
        <item h="1" x="308"/>
        <item h="1" x="309"/>
        <item h="1" x="347"/>
        <item h="1" x="68"/>
        <item h="1" x="557"/>
        <item h="1" x="528"/>
        <item h="1" x="69"/>
        <item h="1" x="70"/>
        <item h="1" x="159"/>
        <item h="1" x="427"/>
        <item h="1" x="287"/>
        <item h="1" x="234"/>
        <item h="1" x="328"/>
        <item h="1" x="321"/>
        <item h="1" x="290"/>
        <item h="1" x="322"/>
        <item h="1" x="428"/>
        <item h="1" x="378"/>
        <item h="1" x="329"/>
        <item h="1" x="383"/>
        <item h="1" x="291"/>
        <item h="1" x="126"/>
        <item h="1" x="235"/>
        <item h="1" x="491"/>
        <item h="1" x="429"/>
        <item h="1" x="460"/>
        <item h="1" x="408"/>
        <item h="1" x="330"/>
        <item h="1" x="292"/>
        <item h="1" x="384"/>
        <item h="1" x="430"/>
        <item h="1" x="293"/>
        <item h="1" x="127"/>
        <item h="1" x="590"/>
        <item h="1" x="591"/>
        <item h="1" x="587"/>
        <item h="1" x="385"/>
        <item h="1" x="253"/>
        <item h="1" x="392"/>
        <item h="1" x="393"/>
        <item h="1" x="394"/>
        <item h="1" x="417"/>
        <item h="1" x="372"/>
        <item h="1" x="533"/>
        <item h="1" x="534"/>
        <item h="1" x="535"/>
        <item h="1" x="536"/>
        <item h="1" x="537"/>
        <item h="1" x="301"/>
        <item h="1" x="461"/>
        <item h="1" x="462"/>
        <item h="1" x="247"/>
        <item h="1" x="463"/>
        <item h="1" x="246"/>
        <item h="1" x="218"/>
        <item h="1" x="219"/>
        <item h="1" x="220"/>
        <item h="1" x="395"/>
        <item h="1" x="217"/>
        <item h="1" x="210"/>
        <item h="1" x="211"/>
        <item h="1" x="212"/>
        <item h="1" x="213"/>
        <item h="1" x="214"/>
        <item h="1" x="406"/>
        <item h="1" x="520"/>
        <item h="1" x="523"/>
        <item h="1" x="174"/>
        <item h="1" x="175"/>
        <item h="1" x="563"/>
        <item h="1" x="176"/>
        <item h="1" x="403"/>
        <item h="1" x="431"/>
        <item h="1" x="498"/>
        <item h="1" x="177"/>
        <item h="1" x="331"/>
        <item h="1" x="160"/>
        <item h="1" x="133"/>
        <item h="1" x="86"/>
        <item h="1" x="399"/>
        <item h="1" x="161"/>
        <item h="1" x="87"/>
        <item h="1" x="464"/>
        <item h="1" x="242"/>
        <item h="1" x="311"/>
        <item h="1" x="162"/>
        <item h="1" x="178"/>
        <item h="1" x="584"/>
        <item h="1" x="88"/>
        <item h="1" x="323"/>
        <item h="1" x="179"/>
        <item h="1" x="424"/>
        <item h="1" x="375"/>
        <item h="1" x="359"/>
        <item h="1" x="585"/>
        <item h="1" x="416"/>
        <item h="1" x="435"/>
        <item h="1" x="499"/>
        <item h="1" x="243"/>
        <item h="1" x="492"/>
        <item h="1" x="419"/>
        <item h="1" x="89"/>
        <item h="1" x="180"/>
        <item h="1" x="433"/>
        <item h="1" x="420"/>
        <item h="1" x="134"/>
        <item h="1" x="360"/>
        <item h="1" x="11"/>
        <item h="1" x="90"/>
        <item h="1" x="264"/>
        <item h="1" x="379"/>
        <item h="1" x="91"/>
        <item h="1" x="102"/>
        <item h="1" x="100"/>
        <item h="1" x="114"/>
        <item h="1" x="115"/>
        <item h="1" x="248"/>
        <item h="1" x="529"/>
        <item h="1" x="259"/>
        <item h="1" x="527"/>
        <item h="1" x="386"/>
        <item h="1" x="325"/>
        <item h="1" x="267"/>
        <item h="1" x="268"/>
        <item h="1" x="269"/>
        <item h="1" x="0"/>
        <item h="1" x="4"/>
        <item h="1" x="1"/>
        <item h="1" x="12"/>
        <item h="1" x="181"/>
        <item h="1" x="182"/>
        <item h="1" x="183"/>
        <item h="1" x="184"/>
        <item h="1" x="185"/>
        <item h="1" x="216"/>
        <item h="1" x="186"/>
        <item h="1" x="187"/>
        <item h="1" x="188"/>
        <item h="1" x="189"/>
        <item h="1" x="333"/>
        <item h="1" x="334"/>
        <item h="1" x="335"/>
        <item h="1" x="336"/>
        <item h="1" x="574"/>
        <item h="1" x="575"/>
        <item h="1" x="576"/>
        <item h="1" x="565"/>
        <item h="1" x="566"/>
        <item h="1" x="567"/>
        <item h="1" x="568"/>
        <item h="1" x="569"/>
        <item h="1" x="577"/>
        <item h="1" x="348"/>
        <item h="1" x="260"/>
        <item h="1" x="465"/>
        <item h="1" x="337"/>
        <item h="1" x="438"/>
        <item h="1" x="439"/>
        <item h="1" x="436"/>
        <item h="1" x="500"/>
        <item h="1" x="501"/>
        <item h="1" x="190"/>
        <item h="1" x="117"/>
        <item h="1" x="413"/>
        <item h="1" x="353"/>
        <item h="1" x="8"/>
        <item h="1" x="92"/>
        <item h="1" x="466"/>
        <item h="1" x="434"/>
        <item h="1" x="191"/>
        <item h="1" x="530"/>
        <item h="1" x="338"/>
        <item h="1" x="467"/>
        <item h="1" x="116"/>
        <item h="1" x="339"/>
        <item h="1" x="349"/>
        <item h="1" x="502"/>
        <item h="1" x="468"/>
        <item h="1" x="437"/>
        <item h="1" x="503"/>
        <item h="1" x="504"/>
        <item h="1" x="471"/>
        <item h="1" x="469"/>
        <item h="1" x="244"/>
        <item h="1" x="380"/>
        <item h="1" x="340"/>
        <item h="1" x="541"/>
        <item h="1" x="341"/>
        <item h="1" x="342"/>
        <item h="1" x="343"/>
        <item h="1" x="570"/>
        <item h="1" x="93"/>
        <item h="1" x="558"/>
        <item h="1" x="571"/>
        <item h="1" x="192"/>
        <item h="1" x="505"/>
        <item h="1" x="350"/>
        <item h="1" x="193"/>
        <item h="1" x="396"/>
        <item h="1" x="194"/>
        <item h="1" x="506"/>
        <item h="1" x="376"/>
        <item h="1" x="507"/>
        <item h="1" x="280"/>
        <item h="1" x="132"/>
        <item h="1" x="101"/>
        <item x="195"/>
        <item x="508"/>
        <item x="196"/>
        <item x="377"/>
        <item x="509"/>
        <item x="257"/>
        <item x="197"/>
        <item x="198"/>
        <item x="586"/>
        <item x="470"/>
        <item x="5"/>
        <item x="6"/>
        <item x="94"/>
        <item x="324"/>
        <item x="510"/>
        <item x="511"/>
        <item x="512"/>
        <item x="572"/>
        <item x="531"/>
        <item x="532"/>
        <item x="199"/>
        <item x="9"/>
        <item x="255"/>
        <item x="592"/>
        <item x="573"/>
        <item x="352"/>
        <item x="95"/>
        <item h="1" x="542"/>
        <item h="1" x="245"/>
        <item h="1" x="354"/>
        <item h="1" x="472"/>
        <item h="1" x="593"/>
        <item h="1" x="236"/>
        <item h="1" x="222"/>
        <item h="1" x="265"/>
        <item h="1" x="96"/>
        <item h="1" x="223"/>
        <item h="1" x="266"/>
        <item h="1" x="256"/>
        <item h="1" x="254"/>
        <item h="1" x="7"/>
        <item h="1" x="71"/>
        <item h="1" x="538"/>
        <item h="1" x="281"/>
        <item h="1" x="282"/>
        <item h="1" x="97"/>
        <item h="1" x="258"/>
        <item h="1" x="103"/>
        <item h="1" x="215"/>
        <item h="1" x="98"/>
        <item h="1" x="315"/>
        <item h="1" x="113"/>
        <item h="1" x="540"/>
        <item h="1" x="104"/>
        <item h="1" x="594"/>
        <item t="default"/>
      </items>
    </pivotField>
    <pivotField dataField="1" compact="0" outline="0" showAll="0"/>
  </pivotFields>
  <rowFields count="6">
    <field x="1"/>
    <field x="3"/>
    <field x="0"/>
    <field x="4"/>
    <field x="5"/>
    <field x="2"/>
  </rowFields>
  <rowItems count="21">
    <i>
      <x/>
      <x v="6"/>
      <x v="37"/>
      <x v="66"/>
      <x v="545"/>
      <x v="29"/>
    </i>
    <i t="default" r="4">
      <x v="545"/>
    </i>
    <i t="default" r="3">
      <x v="66"/>
    </i>
    <i t="default" r="2">
      <x v="37"/>
    </i>
    <i r="2">
      <x v="38"/>
      <x v="59"/>
      <x v="18"/>
      <x v="29"/>
    </i>
    <i t="default" r="4">
      <x v="18"/>
    </i>
    <i t="default" r="3">
      <x v="59"/>
    </i>
    <i t="default" r="2">
      <x v="38"/>
    </i>
    <i r="2">
      <x v="41"/>
      <x v="6"/>
      <x v="18"/>
      <x v="29"/>
    </i>
    <i t="default" r="4">
      <x v="18"/>
    </i>
    <i r="4">
      <x v="561"/>
      <x v="29"/>
    </i>
    <i t="default" r="4">
      <x v="561"/>
    </i>
    <i t="default" r="3">
      <x v="6"/>
    </i>
    <i t="default" r="2">
      <x v="41"/>
    </i>
    <i r="2">
      <x v="42"/>
      <x v="69"/>
      <x v="561"/>
      <x v="29"/>
    </i>
    <i t="default" r="4">
      <x v="561"/>
    </i>
    <i t="default" r="3">
      <x v="69"/>
    </i>
    <i t="default" r="2">
      <x v="42"/>
    </i>
    <i t="default" r="1">
      <x v="6"/>
    </i>
    <i t="default">
      <x/>
    </i>
    <i t="grand">
      <x/>
    </i>
  </rowItems>
  <colItems count="1">
    <i/>
  </colItems>
  <dataFields count="1">
    <dataField name="Sum of Accumulated balance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5" indent="0" compact="0" compactData="0" gridDropZones="1" multipleFieldFilters="0">
  <location ref="A3:G11" firstHeaderRow="2" firstDataRow="2" firstDataCol="6"/>
  <pivotFields count="7">
    <pivotField axis="axisRow" compact="0" outline="0" showAll="0">
      <items count="389">
        <item x="1"/>
        <item x="0"/>
        <item x="2"/>
        <item x="6"/>
        <item x="12"/>
        <item x="9"/>
        <item x="14"/>
        <item x="13"/>
        <item x="3"/>
        <item x="4"/>
        <item x="5"/>
        <item x="7"/>
        <item x="11"/>
        <item x="10"/>
        <item x="8"/>
        <item x="15"/>
        <item x="26"/>
        <item x="16"/>
        <item x="17"/>
        <item x="18"/>
        <item x="19"/>
        <item x="20"/>
        <item x="21"/>
        <item x="22"/>
        <item x="23"/>
        <item x="24"/>
        <item x="25"/>
        <item x="35"/>
        <item x="43"/>
        <item x="37"/>
        <item x="44"/>
        <item x="42"/>
        <item x="38"/>
        <item x="39"/>
        <item x="40"/>
        <item x="41"/>
        <item x="36"/>
        <item x="45"/>
        <item x="48"/>
        <item x="49"/>
        <item x="46"/>
        <item x="47"/>
        <item x="50"/>
        <item x="51"/>
        <item x="52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69"/>
        <item x="68"/>
        <item x="71"/>
        <item x="72"/>
        <item x="73"/>
        <item x="81"/>
        <item x="266"/>
        <item x="70"/>
        <item x="74"/>
        <item x="273"/>
        <item x="82"/>
        <item x="75"/>
        <item x="83"/>
        <item x="84"/>
        <item x="76"/>
        <item x="77"/>
        <item x="85"/>
        <item x="86"/>
        <item x="78"/>
        <item x="208"/>
        <item x="87"/>
        <item x="88"/>
        <item x="89"/>
        <item x="79"/>
        <item x="90"/>
        <item x="91"/>
        <item x="8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174"/>
        <item x="274"/>
        <item x="277"/>
        <item x="278"/>
        <item x="307"/>
        <item x="275"/>
        <item x="276"/>
        <item x="279"/>
        <item x="280"/>
        <item x="281"/>
        <item x="282"/>
        <item x="283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284"/>
        <item x="285"/>
        <item x="308"/>
        <item x="311"/>
        <item x="309"/>
        <item x="310"/>
        <item x="312"/>
        <item x="317"/>
        <item x="313"/>
        <item x="314"/>
        <item x="318"/>
        <item x="315"/>
        <item x="316"/>
        <item x="320"/>
        <item x="321"/>
        <item x="319"/>
        <item x="322"/>
        <item x="323"/>
        <item x="324"/>
        <item x="325"/>
        <item x="326"/>
        <item x="327"/>
        <item x="329"/>
        <item x="330"/>
        <item x="331"/>
        <item x="340"/>
        <item x="341"/>
        <item x="353"/>
        <item x="332"/>
        <item x="333"/>
        <item x="334"/>
        <item x="335"/>
        <item x="336"/>
        <item x="337"/>
        <item x="338"/>
        <item x="339"/>
        <item x="342"/>
        <item x="343"/>
        <item x="344"/>
        <item x="345"/>
        <item x="346"/>
        <item x="347"/>
        <item x="348"/>
        <item x="349"/>
        <item x="350"/>
        <item x="351"/>
        <item x="354"/>
        <item x="355"/>
        <item x="356"/>
        <item x="357"/>
        <item x="358"/>
        <item x="359"/>
        <item x="360"/>
        <item x="267"/>
        <item x="268"/>
        <item x="269"/>
        <item x="270"/>
        <item x="271"/>
        <item x="272"/>
        <item x="352"/>
        <item x="328"/>
        <item x="362"/>
        <item x="363"/>
        <item x="361"/>
        <item x="364"/>
        <item x="365"/>
        <item x="366"/>
        <item x="53"/>
        <item x="54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3"/>
        <item x="27"/>
        <item x="30"/>
        <item x="28"/>
        <item x="34"/>
        <item x="32"/>
        <item x="29"/>
        <item x="31"/>
        <item x="387"/>
        <item t="default"/>
      </items>
    </pivotField>
    <pivotField axis="axisRow" compact="0" outline="0" showAll="0">
      <items count="3">
        <item x="0"/>
        <item x="1"/>
        <item t="default"/>
      </items>
    </pivotField>
    <pivotField axis="axisRow" compact="0" outline="0" showAll="0">
      <items count="69">
        <item x="1"/>
        <item x="2"/>
        <item x="7"/>
        <item x="6"/>
        <item x="63"/>
        <item x="17"/>
        <item x="19"/>
        <item x="21"/>
        <item x="24"/>
        <item x="26"/>
        <item x="28"/>
        <item x="65"/>
        <item x="40"/>
        <item x="46"/>
        <item x="48"/>
        <item x="50"/>
        <item x="52"/>
        <item x="54"/>
        <item x="58"/>
        <item x="31"/>
        <item x="39"/>
        <item x="37"/>
        <item x="34"/>
        <item x="3"/>
        <item x="47"/>
        <item x="13"/>
        <item x="14"/>
        <item x="45"/>
        <item x="25"/>
        <item x="0"/>
        <item x="55"/>
        <item x="8"/>
        <item x="33"/>
        <item x="42"/>
        <item x="60"/>
        <item x="4"/>
        <item x="5"/>
        <item x="12"/>
        <item x="62"/>
        <item x="16"/>
        <item x="18"/>
        <item x="20"/>
        <item x="22"/>
        <item x="23"/>
        <item x="27"/>
        <item x="29"/>
        <item x="64"/>
        <item x="66"/>
        <item x="43"/>
        <item x="44"/>
        <item x="49"/>
        <item x="51"/>
        <item x="53"/>
        <item x="57"/>
        <item x="32"/>
        <item x="38"/>
        <item x="10"/>
        <item x="11"/>
        <item x="30"/>
        <item x="36"/>
        <item x="15"/>
        <item x="41"/>
        <item x="56"/>
        <item x="59"/>
        <item x="35"/>
        <item x="61"/>
        <item x="9"/>
        <item x="67"/>
        <item t="default"/>
      </items>
    </pivotField>
    <pivotField axis="axisRow" compact="0" outline="0" showAll="0">
      <items count="26">
        <item h="1" x="0"/>
        <item h="1" x="1"/>
        <item h="1" x="2"/>
        <item h="1" x="3"/>
        <item h="1" x="4"/>
        <item h="1" x="5"/>
        <item h="1" x="6"/>
        <item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t="default"/>
      </items>
    </pivotField>
    <pivotField axis="axisRow" compact="0" outline="0" showAll="0">
      <items count="78">
        <item x="14"/>
        <item x="15"/>
        <item x="16"/>
        <item x="27"/>
        <item x="28"/>
        <item x="29"/>
        <item x="30"/>
        <item x="31"/>
        <item x="32"/>
        <item x="17"/>
        <item x="33"/>
        <item x="64"/>
        <item x="65"/>
        <item x="34"/>
        <item x="18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66"/>
        <item x="67"/>
        <item x="0"/>
        <item x="51"/>
        <item x="52"/>
        <item x="53"/>
        <item x="54"/>
        <item x="55"/>
        <item x="56"/>
        <item x="68"/>
        <item x="19"/>
        <item x="1"/>
        <item x="2"/>
        <item x="3"/>
        <item x="4"/>
        <item x="61"/>
        <item x="69"/>
        <item x="70"/>
        <item x="71"/>
        <item x="72"/>
        <item x="73"/>
        <item x="74"/>
        <item x="75"/>
        <item x="57"/>
        <item x="58"/>
        <item x="20"/>
        <item x="59"/>
        <item x="5"/>
        <item x="6"/>
        <item x="7"/>
        <item x="8"/>
        <item x="9"/>
        <item x="10"/>
        <item x="11"/>
        <item x="12"/>
        <item x="21"/>
        <item x="22"/>
        <item x="23"/>
        <item x="24"/>
        <item x="25"/>
        <item x="26"/>
        <item x="63"/>
        <item x="60"/>
        <item x="13"/>
        <item x="62"/>
        <item x="76"/>
        <item t="default"/>
      </items>
    </pivotField>
    <pivotField axis="axisRow" compact="0" outline="0" showAll="0">
      <items count="596"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493"/>
        <item h="1" x="579"/>
        <item h="1" x="539"/>
        <item h="1" x="163"/>
        <item h="1" x="2"/>
        <item h="1" x="401"/>
        <item x="332"/>
        <item h="1" x="261"/>
        <item x="3"/>
        <item h="1" x="478"/>
        <item h="1" x="381"/>
        <item h="1" x="200"/>
        <item h="1" x="201"/>
        <item h="1" x="202"/>
        <item h="1" x="203"/>
        <item h="1" x="204"/>
        <item h="1" x="404"/>
        <item h="1" x="515"/>
        <item h="1" x="521"/>
        <item h="1" x="164"/>
        <item h="1" x="165"/>
        <item h="1" x="559"/>
        <item h="1" x="166"/>
        <item h="1" x="249"/>
        <item h="1" x="425"/>
        <item h="1" x="494"/>
        <item h="1" x="560"/>
        <item h="1" x="72"/>
        <item h="1" x="73"/>
        <item h="1" x="135"/>
        <item h="1" x="495"/>
        <item h="1" x="74"/>
        <item h="1" x="75"/>
        <item h="1" x="397"/>
        <item h="1" x="136"/>
        <item h="1" x="76"/>
        <item h="1" x="440"/>
        <item h="1" x="237"/>
        <item h="1" x="422"/>
        <item h="1" x="137"/>
        <item h="1" x="167"/>
        <item h="1" x="580"/>
        <item h="1" x="77"/>
        <item h="1" x="316"/>
        <item h="1" x="138"/>
        <item h="1" x="105"/>
        <item h="1" x="373"/>
        <item h="1" x="355"/>
        <item h="1" x="581"/>
        <item h="1" x="414"/>
        <item h="1" x="411"/>
        <item h="1" x="479"/>
        <item h="1" x="238"/>
        <item h="1" x="480"/>
        <item h="1" x="421"/>
        <item h="1" x="78"/>
        <item h="1" x="168"/>
        <item h="1" x="106"/>
        <item h="1" x="107"/>
        <item h="1" x="108"/>
        <item h="1" x="525"/>
        <item h="1" x="351"/>
        <item h="1" x="526"/>
        <item h="1" x="312"/>
        <item h="1" x="356"/>
        <item h="1" x="382"/>
        <item h="1" x="99"/>
        <item h="1" x="239"/>
        <item h="1" x="477"/>
        <item h="1" x="205"/>
        <item h="1" x="206"/>
        <item h="1" x="207"/>
        <item h="1" x="208"/>
        <item h="1" x="209"/>
        <item h="1" x="405"/>
        <item h="1" x="516"/>
        <item h="1" x="522"/>
        <item h="1" x="169"/>
        <item h="1" x="170"/>
        <item h="1" x="561"/>
        <item h="1" x="171"/>
        <item h="1" x="250"/>
        <item h="1" x="426"/>
        <item h="1" x="496"/>
        <item h="1" x="562"/>
        <item h="1" x="79"/>
        <item h="1" x="80"/>
        <item h="1" x="139"/>
        <item h="1" x="497"/>
        <item h="1" x="81"/>
        <item h="1" x="82"/>
        <item h="1" x="398"/>
        <item h="1" x="140"/>
        <item h="1" x="83"/>
        <item h="1" x="441"/>
        <item h="1" x="240"/>
        <item h="1" x="310"/>
        <item h="1" x="141"/>
        <item h="1" x="172"/>
        <item h="1" x="582"/>
        <item h="1" x="84"/>
        <item h="1" x="317"/>
        <item h="1" x="142"/>
        <item h="1" x="109"/>
        <item h="1" x="374"/>
        <item h="1" x="357"/>
        <item h="1" x="583"/>
        <item h="1" x="415"/>
        <item h="1" x="412"/>
        <item h="1" x="481"/>
        <item h="1" x="241"/>
        <item h="1" x="482"/>
        <item h="1" x="418"/>
        <item h="1" x="85"/>
        <item h="1" x="173"/>
        <item h="1" x="110"/>
        <item h="1" x="111"/>
        <item h="1" x="112"/>
        <item h="1" x="358"/>
        <item h="1" x="10"/>
        <item h="1" x="262"/>
        <item h="1" x="263"/>
        <item h="1" x="13"/>
        <item h="1" x="387"/>
        <item h="1" x="143"/>
        <item h="1" x="14"/>
        <item h="1" x="15"/>
        <item h="1" x="16"/>
        <item h="1" x="432"/>
        <item h="1" x="17"/>
        <item h="1" x="18"/>
        <item h="1" x="442"/>
        <item h="1" x="400"/>
        <item h="1" x="564"/>
        <item h="1" x="19"/>
        <item h="1" x="144"/>
        <item h="1" x="145"/>
        <item h="1" x="146"/>
        <item h="1" x="443"/>
        <item h="1" x="224"/>
        <item h="1" x="20"/>
        <item h="1" x="388"/>
        <item h="1" x="21"/>
        <item h="1" x="444"/>
        <item h="1" x="483"/>
        <item h="1" x="22"/>
        <item h="1" x="23"/>
        <item h="1" x="24"/>
        <item h="1" x="225"/>
        <item h="1" x="361"/>
        <item h="1" x="147"/>
        <item h="1" x="148"/>
        <item h="1" x="543"/>
        <item h="1" x="544"/>
        <item h="1" x="545"/>
        <item h="1" x="546"/>
        <item h="1" x="25"/>
        <item h="1" x="26"/>
        <item h="1" x="27"/>
        <item h="1" x="28"/>
        <item h="1" x="221"/>
        <item h="1" x="29"/>
        <item h="1" x="149"/>
        <item h="1" x="30"/>
        <item h="1" x="31"/>
        <item h="1" x="547"/>
        <item h="1" x="548"/>
        <item h="1" x="549"/>
        <item h="1" x="550"/>
        <item h="1" x="551"/>
        <item h="1" x="552"/>
        <item h="1" x="553"/>
        <item h="1" x="32"/>
        <item h="1" x="362"/>
        <item h="1" x="517"/>
        <item h="1" x="518"/>
        <item h="1" x="33"/>
        <item h="1" x="34"/>
        <item h="1" x="519"/>
        <item h="1" x="554"/>
        <item h="1" x="555"/>
        <item h="1" x="327"/>
        <item h="1" x="524"/>
        <item h="1" x="35"/>
        <item h="1" x="36"/>
        <item h="1" x="37"/>
        <item h="1" x="38"/>
        <item h="1" x="484"/>
        <item h="1" x="226"/>
        <item h="1" x="130"/>
        <item h="1" x="302"/>
        <item h="1" x="363"/>
        <item h="1" x="364"/>
        <item h="1" x="303"/>
        <item h="1" x="485"/>
        <item h="1" x="486"/>
        <item h="1" x="39"/>
        <item h="1" x="40"/>
        <item h="1" x="304"/>
        <item h="1" x="578"/>
        <item h="1" x="305"/>
        <item h="1" x="119"/>
        <item h="1" x="128"/>
        <item h="1" x="445"/>
        <item h="1" x="306"/>
        <item h="1" x="120"/>
        <item h="1" x="121"/>
        <item h="1" x="122"/>
        <item h="1" x="129"/>
        <item h="1" x="123"/>
        <item h="1" x="446"/>
        <item h="1" x="41"/>
        <item h="1" x="227"/>
        <item h="1" x="285"/>
        <item h="1" x="150"/>
        <item h="1" x="288"/>
        <item h="1" x="42"/>
        <item h="1" x="344"/>
        <item h="1" x="447"/>
        <item h="1" x="228"/>
        <item h="1" x="345"/>
        <item h="1" x="229"/>
        <item h="1" x="365"/>
        <item h="1" x="366"/>
        <item h="1" x="43"/>
        <item h="1" x="151"/>
        <item h="1" x="44"/>
        <item h="1" x="410"/>
        <item h="1" x="124"/>
        <item h="1" x="289"/>
        <item h="1" x="318"/>
        <item h="1" x="423"/>
        <item h="1" x="295"/>
        <item h="1" x="389"/>
        <item h="1" x="296"/>
        <item h="1" x="313"/>
        <item h="1" x="390"/>
        <item h="1" x="297"/>
        <item h="1" x="298"/>
        <item h="1" x="391"/>
        <item h="1" x="367"/>
        <item h="1" x="299"/>
        <item h="1" x="368"/>
        <item h="1" x="300"/>
        <item h="1" x="152"/>
        <item h="1" x="369"/>
        <item h="1" x="45"/>
        <item h="1" x="448"/>
        <item h="1" x="449"/>
        <item h="1" x="283"/>
        <item h="1" x="284"/>
        <item h="1" x="286"/>
        <item h="1" x="46"/>
        <item h="1" x="47"/>
        <item h="1" x="48"/>
        <item h="1" x="49"/>
        <item h="1" x="50"/>
        <item h="1" x="51"/>
        <item h="1" x="450"/>
        <item h="1" x="370"/>
        <item h="1" x="52"/>
        <item h="1" x="487"/>
        <item h="1" x="488"/>
        <item h="1" x="489"/>
        <item h="1" x="53"/>
        <item h="1" x="451"/>
        <item h="1" x="452"/>
        <item h="1" x="54"/>
        <item h="1" x="55"/>
        <item h="1" x="294"/>
        <item h="1" x="131"/>
        <item h="1" x="153"/>
        <item h="1" x="56"/>
        <item h="1" x="57"/>
        <item h="1" x="314"/>
        <item h="1" x="453"/>
        <item h="1" x="251"/>
        <item h="1" x="118"/>
        <item h="1" x="58"/>
        <item h="1" x="407"/>
        <item h="1" x="252"/>
        <item h="1" x="59"/>
        <item h="1" x="154"/>
        <item h="1" x="454"/>
        <item h="1" x="346"/>
        <item h="1" x="455"/>
        <item h="1" x="230"/>
        <item h="1" x="60"/>
        <item h="1" x="155"/>
        <item h="1" x="156"/>
        <item h="1" x="456"/>
        <item h="1" x="231"/>
        <item h="1" x="157"/>
        <item h="1" x="371"/>
        <item h="1" x="409"/>
        <item h="1" x="457"/>
        <item h="1" x="61"/>
        <item h="1" x="588"/>
        <item h="1" x="473"/>
        <item h="1" x="474"/>
        <item h="1" x="475"/>
        <item h="1" x="402"/>
        <item h="1" x="319"/>
        <item h="1" x="62"/>
        <item h="1" x="63"/>
        <item h="1" x="64"/>
        <item h="1" x="65"/>
        <item h="1" x="66"/>
        <item h="1" x="320"/>
        <item h="1" x="513"/>
        <item h="1" x="556"/>
        <item h="1" x="326"/>
        <item h="1" x="476"/>
        <item h="1" x="490"/>
        <item h="1" x="232"/>
        <item h="1" x="514"/>
        <item h="1" x="458"/>
        <item h="1" x="589"/>
        <item h="1" x="67"/>
        <item h="1" x="459"/>
        <item h="1" x="158"/>
        <item h="1" x="125"/>
        <item h="1" x="307"/>
        <item h="1" x="233"/>
        <item h="1" x="308"/>
        <item h="1" x="309"/>
        <item h="1" x="347"/>
        <item h="1" x="68"/>
        <item h="1" x="557"/>
        <item h="1" x="528"/>
        <item h="1" x="69"/>
        <item h="1" x="70"/>
        <item h="1" x="159"/>
        <item h="1" x="427"/>
        <item h="1" x="287"/>
        <item h="1" x="234"/>
        <item h="1" x="328"/>
        <item h="1" x="321"/>
        <item h="1" x="290"/>
        <item h="1" x="322"/>
        <item h="1" x="428"/>
        <item h="1" x="378"/>
        <item h="1" x="329"/>
        <item h="1" x="383"/>
        <item h="1" x="291"/>
        <item h="1" x="126"/>
        <item h="1" x="235"/>
        <item h="1" x="491"/>
        <item h="1" x="429"/>
        <item h="1" x="460"/>
        <item h="1" x="408"/>
        <item h="1" x="330"/>
        <item h="1" x="292"/>
        <item h="1" x="384"/>
        <item h="1" x="430"/>
        <item h="1" x="293"/>
        <item h="1" x="127"/>
        <item h="1" x="590"/>
        <item h="1" x="591"/>
        <item h="1" x="587"/>
        <item h="1" x="385"/>
        <item h="1" x="253"/>
        <item h="1" x="392"/>
        <item h="1" x="393"/>
        <item h="1" x="394"/>
        <item h="1" x="417"/>
        <item h="1" x="372"/>
        <item h="1" x="533"/>
        <item h="1" x="534"/>
        <item h="1" x="535"/>
        <item h="1" x="536"/>
        <item h="1" x="537"/>
        <item h="1" x="301"/>
        <item h="1" x="461"/>
        <item h="1" x="462"/>
        <item h="1" x="247"/>
        <item h="1" x="463"/>
        <item h="1" x="246"/>
        <item h="1" x="218"/>
        <item h="1" x="219"/>
        <item h="1" x="220"/>
        <item h="1" x="395"/>
        <item h="1" x="217"/>
        <item h="1" x="210"/>
        <item h="1" x="211"/>
        <item h="1" x="212"/>
        <item h="1" x="213"/>
        <item h="1" x="214"/>
        <item h="1" x="406"/>
        <item h="1" x="520"/>
        <item h="1" x="523"/>
        <item h="1" x="174"/>
        <item h="1" x="175"/>
        <item h="1" x="563"/>
        <item h="1" x="176"/>
        <item h="1" x="403"/>
        <item h="1" x="431"/>
        <item h="1" x="498"/>
        <item h="1" x="177"/>
        <item h="1" x="331"/>
        <item h="1" x="160"/>
        <item h="1" x="133"/>
        <item h="1" x="86"/>
        <item h="1" x="399"/>
        <item h="1" x="161"/>
        <item h="1" x="87"/>
        <item h="1" x="464"/>
        <item h="1" x="242"/>
        <item h="1" x="311"/>
        <item h="1" x="162"/>
        <item h="1" x="178"/>
        <item h="1" x="584"/>
        <item h="1" x="88"/>
        <item h="1" x="323"/>
        <item h="1" x="179"/>
        <item h="1" x="424"/>
        <item h="1" x="375"/>
        <item h="1" x="359"/>
        <item h="1" x="585"/>
        <item h="1" x="416"/>
        <item h="1" x="435"/>
        <item h="1" x="499"/>
        <item h="1" x="243"/>
        <item h="1" x="492"/>
        <item h="1" x="419"/>
        <item h="1" x="89"/>
        <item h="1" x="180"/>
        <item h="1" x="433"/>
        <item h="1" x="420"/>
        <item h="1" x="134"/>
        <item h="1" x="360"/>
        <item h="1" x="11"/>
        <item h="1" x="90"/>
        <item h="1" x="264"/>
        <item h="1" x="379"/>
        <item h="1" x="91"/>
        <item h="1" x="102"/>
        <item h="1" x="100"/>
        <item h="1" x="114"/>
        <item h="1" x="115"/>
        <item h="1" x="248"/>
        <item h="1" x="529"/>
        <item h="1" x="259"/>
        <item h="1" x="527"/>
        <item h="1" x="386"/>
        <item h="1" x="325"/>
        <item h="1" x="267"/>
        <item h="1" x="268"/>
        <item h="1" x="269"/>
        <item h="1" x="0"/>
        <item h="1" x="4"/>
        <item h="1" x="1"/>
        <item h="1" x="12"/>
        <item h="1" x="181"/>
        <item h="1" x="182"/>
        <item h="1" x="183"/>
        <item h="1" x="184"/>
        <item h="1" x="185"/>
        <item h="1" x="216"/>
        <item h="1" x="186"/>
        <item h="1" x="187"/>
        <item h="1" x="188"/>
        <item h="1" x="189"/>
        <item h="1" x="333"/>
        <item h="1" x="334"/>
        <item h="1" x="335"/>
        <item h="1" x="336"/>
        <item h="1" x="574"/>
        <item h="1" x="575"/>
        <item h="1" x="576"/>
        <item h="1" x="565"/>
        <item h="1" x="566"/>
        <item h="1" x="567"/>
        <item h="1" x="568"/>
        <item h="1" x="569"/>
        <item h="1" x="577"/>
        <item h="1" x="348"/>
        <item h="1" x="260"/>
        <item h="1" x="465"/>
        <item h="1" x="337"/>
        <item h="1" x="438"/>
        <item h="1" x="439"/>
        <item h="1" x="436"/>
        <item h="1" x="500"/>
        <item h="1" x="501"/>
        <item h="1" x="190"/>
        <item h="1" x="117"/>
        <item h="1" x="413"/>
        <item h="1" x="353"/>
        <item h="1" x="8"/>
        <item h="1" x="92"/>
        <item h="1" x="466"/>
        <item h="1" x="434"/>
        <item h="1" x="191"/>
        <item h="1" x="530"/>
        <item h="1" x="338"/>
        <item h="1" x="467"/>
        <item h="1" x="116"/>
        <item h="1" x="339"/>
        <item h="1" x="349"/>
        <item h="1" x="502"/>
        <item h="1" x="468"/>
        <item h="1" x="437"/>
        <item h="1" x="503"/>
        <item h="1" x="504"/>
        <item h="1" x="471"/>
        <item h="1" x="469"/>
        <item h="1" x="244"/>
        <item h="1" x="380"/>
        <item h="1" x="340"/>
        <item h="1" x="541"/>
        <item h="1" x="341"/>
        <item h="1" x="342"/>
        <item h="1" x="343"/>
        <item h="1" x="570"/>
        <item h="1" x="93"/>
        <item h="1" x="558"/>
        <item h="1" x="571"/>
        <item h="1" x="192"/>
        <item h="1" x="505"/>
        <item h="1" x="350"/>
        <item h="1" x="193"/>
        <item h="1" x="396"/>
        <item h="1" x="194"/>
        <item h="1" x="506"/>
        <item h="1" x="376"/>
        <item h="1" x="507"/>
        <item h="1" x="280"/>
        <item h="1" x="132"/>
        <item h="1" x="101"/>
        <item x="195"/>
        <item x="508"/>
        <item x="196"/>
        <item x="377"/>
        <item x="509"/>
        <item x="257"/>
        <item x="197"/>
        <item x="198"/>
        <item x="586"/>
        <item x="470"/>
        <item x="5"/>
        <item x="6"/>
        <item x="94"/>
        <item x="324"/>
        <item x="510"/>
        <item x="511"/>
        <item x="512"/>
        <item x="572"/>
        <item x="531"/>
        <item x="532"/>
        <item x="199"/>
        <item x="9"/>
        <item x="255"/>
        <item x="592"/>
        <item x="573"/>
        <item x="352"/>
        <item x="95"/>
        <item h="1" x="542"/>
        <item h="1" x="245"/>
        <item h="1" x="354"/>
        <item h="1" x="472"/>
        <item h="1" x="593"/>
        <item h="1" x="236"/>
        <item h="1" x="222"/>
        <item h="1" x="265"/>
        <item h="1" x="96"/>
        <item h="1" x="223"/>
        <item h="1" x="266"/>
        <item h="1" x="256"/>
        <item h="1" x="254"/>
        <item h="1" x="7"/>
        <item h="1" x="71"/>
        <item h="1" x="538"/>
        <item h="1" x="281"/>
        <item h="1" x="282"/>
        <item h="1" x="97"/>
        <item h="1" x="258"/>
        <item h="1" x="103"/>
        <item h="1" x="215"/>
        <item h="1" x="98"/>
        <item h="1" x="315"/>
        <item h="1" x="113"/>
        <item h="1" x="540"/>
        <item h="1" x="104"/>
        <item h="1" x="594"/>
        <item t="default"/>
      </items>
    </pivotField>
    <pivotField dataField="1" compact="0" outline="0" showAll="0"/>
  </pivotFields>
  <rowFields count="6">
    <field x="1"/>
    <field x="3"/>
    <field x="0"/>
    <field x="4"/>
    <field x="5"/>
    <field x="2"/>
  </rowFields>
  <rowItems count="7">
    <i>
      <x/>
      <x v="7"/>
      <x v="357"/>
      <x v="73"/>
      <x v="545"/>
      <x v="29"/>
    </i>
    <i t="default" r="4">
      <x v="545"/>
    </i>
    <i t="default" r="3">
      <x v="73"/>
    </i>
    <i t="default" r="2">
      <x v="357"/>
    </i>
    <i t="default" r="1">
      <x v="7"/>
    </i>
    <i t="default">
      <x/>
    </i>
    <i t="grand">
      <x/>
    </i>
  </rowItems>
  <colItems count="1">
    <i/>
  </colItems>
  <dataFields count="1">
    <dataField name="Sum of Accumulated balance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5" indent="0" compact="0" compactData="0" gridDropZones="1" multipleFieldFilters="0">
  <location ref="A3:G27" firstHeaderRow="2" firstDataRow="2" firstDataCol="6"/>
  <pivotFields count="7">
    <pivotField axis="axisRow" compact="0" outline="0" showAll="0">
      <items count="389">
        <item x="1"/>
        <item x="0"/>
        <item x="2"/>
        <item x="6"/>
        <item x="12"/>
        <item x="9"/>
        <item x="14"/>
        <item x="13"/>
        <item x="3"/>
        <item x="4"/>
        <item x="5"/>
        <item x="7"/>
        <item x="11"/>
        <item x="10"/>
        <item x="8"/>
        <item x="15"/>
        <item x="26"/>
        <item x="16"/>
        <item x="17"/>
        <item x="18"/>
        <item x="19"/>
        <item x="20"/>
        <item x="21"/>
        <item x="22"/>
        <item x="23"/>
        <item x="24"/>
        <item x="25"/>
        <item x="35"/>
        <item x="43"/>
        <item x="37"/>
        <item x="44"/>
        <item x="42"/>
        <item x="38"/>
        <item x="39"/>
        <item x="40"/>
        <item x="41"/>
        <item x="36"/>
        <item x="45"/>
        <item x="48"/>
        <item x="49"/>
        <item x="46"/>
        <item x="47"/>
        <item x="50"/>
        <item x="51"/>
        <item x="52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69"/>
        <item x="68"/>
        <item x="71"/>
        <item x="72"/>
        <item x="73"/>
        <item x="81"/>
        <item x="266"/>
        <item x="70"/>
        <item x="74"/>
        <item x="273"/>
        <item x="82"/>
        <item x="75"/>
        <item x="83"/>
        <item x="84"/>
        <item x="76"/>
        <item x="77"/>
        <item x="85"/>
        <item x="86"/>
        <item x="78"/>
        <item x="208"/>
        <item x="87"/>
        <item x="88"/>
        <item x="89"/>
        <item x="79"/>
        <item x="90"/>
        <item x="91"/>
        <item x="8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174"/>
        <item x="274"/>
        <item x="277"/>
        <item x="278"/>
        <item x="307"/>
        <item x="275"/>
        <item x="276"/>
        <item x="279"/>
        <item x="280"/>
        <item x="281"/>
        <item x="282"/>
        <item x="283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284"/>
        <item x="285"/>
        <item x="308"/>
        <item x="311"/>
        <item x="309"/>
        <item x="310"/>
        <item x="312"/>
        <item x="317"/>
        <item x="313"/>
        <item x="314"/>
        <item x="318"/>
        <item x="315"/>
        <item x="316"/>
        <item x="320"/>
        <item x="321"/>
        <item x="319"/>
        <item x="322"/>
        <item x="323"/>
        <item x="324"/>
        <item x="325"/>
        <item x="326"/>
        <item x="327"/>
        <item x="329"/>
        <item x="330"/>
        <item x="331"/>
        <item x="340"/>
        <item x="341"/>
        <item x="353"/>
        <item x="332"/>
        <item x="333"/>
        <item x="334"/>
        <item x="335"/>
        <item x="336"/>
        <item x="337"/>
        <item x="338"/>
        <item x="339"/>
        <item x="342"/>
        <item x="343"/>
        <item x="344"/>
        <item x="345"/>
        <item x="346"/>
        <item x="347"/>
        <item x="348"/>
        <item x="349"/>
        <item x="350"/>
        <item x="351"/>
        <item x="354"/>
        <item x="355"/>
        <item x="356"/>
        <item x="357"/>
        <item x="358"/>
        <item x="359"/>
        <item x="360"/>
        <item x="267"/>
        <item x="268"/>
        <item x="269"/>
        <item x="270"/>
        <item x="271"/>
        <item x="272"/>
        <item x="352"/>
        <item x="328"/>
        <item x="362"/>
        <item x="363"/>
        <item x="361"/>
        <item x="364"/>
        <item x="365"/>
        <item x="366"/>
        <item x="53"/>
        <item x="54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3"/>
        <item x="27"/>
        <item x="30"/>
        <item x="28"/>
        <item x="34"/>
        <item x="32"/>
        <item x="29"/>
        <item x="31"/>
        <item x="387"/>
        <item t="default"/>
      </items>
    </pivotField>
    <pivotField axis="axisRow" compact="0" outline="0" showAll="0">
      <items count="3">
        <item x="0"/>
        <item x="1"/>
        <item t="default"/>
      </items>
    </pivotField>
    <pivotField axis="axisRow" compact="0" outline="0" showAll="0">
      <items count="69">
        <item x="1"/>
        <item x="2"/>
        <item x="7"/>
        <item x="6"/>
        <item x="63"/>
        <item x="17"/>
        <item x="19"/>
        <item x="21"/>
        <item x="24"/>
        <item x="26"/>
        <item x="28"/>
        <item x="65"/>
        <item x="40"/>
        <item x="46"/>
        <item x="48"/>
        <item x="50"/>
        <item x="52"/>
        <item x="54"/>
        <item x="58"/>
        <item x="31"/>
        <item x="39"/>
        <item x="37"/>
        <item x="34"/>
        <item x="3"/>
        <item x="47"/>
        <item x="13"/>
        <item x="14"/>
        <item x="45"/>
        <item x="25"/>
        <item x="0"/>
        <item x="55"/>
        <item x="8"/>
        <item x="33"/>
        <item x="42"/>
        <item x="60"/>
        <item x="4"/>
        <item x="5"/>
        <item x="12"/>
        <item x="62"/>
        <item x="16"/>
        <item x="18"/>
        <item x="20"/>
        <item x="22"/>
        <item x="23"/>
        <item x="27"/>
        <item x="29"/>
        <item x="64"/>
        <item x="66"/>
        <item x="43"/>
        <item x="44"/>
        <item x="49"/>
        <item x="51"/>
        <item x="53"/>
        <item x="57"/>
        <item x="32"/>
        <item x="38"/>
        <item x="10"/>
        <item x="11"/>
        <item x="30"/>
        <item x="36"/>
        <item x="15"/>
        <item x="41"/>
        <item x="56"/>
        <item x="59"/>
        <item x="35"/>
        <item x="61"/>
        <item x="9"/>
        <item x="67"/>
        <item t="default"/>
      </items>
    </pivotField>
    <pivotField axis="axisRow" compact="0" outline="0" showAll="0">
      <items count="26"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t="default"/>
      </items>
    </pivotField>
    <pivotField axis="axisRow" compact="0" outline="0" showAll="0">
      <items count="78">
        <item x="14"/>
        <item x="15"/>
        <item x="16"/>
        <item x="27"/>
        <item x="28"/>
        <item x="29"/>
        <item x="30"/>
        <item x="31"/>
        <item x="32"/>
        <item x="17"/>
        <item x="33"/>
        <item x="64"/>
        <item x="65"/>
        <item x="34"/>
        <item x="18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66"/>
        <item x="67"/>
        <item x="0"/>
        <item x="51"/>
        <item x="52"/>
        <item x="53"/>
        <item x="54"/>
        <item x="55"/>
        <item x="56"/>
        <item x="68"/>
        <item x="19"/>
        <item x="1"/>
        <item x="2"/>
        <item x="3"/>
        <item x="4"/>
        <item x="61"/>
        <item x="69"/>
        <item x="70"/>
        <item x="71"/>
        <item x="72"/>
        <item x="73"/>
        <item x="74"/>
        <item x="75"/>
        <item x="57"/>
        <item x="58"/>
        <item x="20"/>
        <item x="59"/>
        <item x="5"/>
        <item x="6"/>
        <item x="7"/>
        <item x="8"/>
        <item x="9"/>
        <item x="10"/>
        <item x="11"/>
        <item x="12"/>
        <item x="21"/>
        <item x="22"/>
        <item x="23"/>
        <item x="24"/>
        <item x="25"/>
        <item x="26"/>
        <item x="63"/>
        <item x="60"/>
        <item x="13"/>
        <item x="62"/>
        <item x="76"/>
        <item t="default"/>
      </items>
    </pivotField>
    <pivotField axis="axisRow" compact="0" outline="0" showAll="0">
      <items count="596"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493"/>
        <item h="1" x="579"/>
        <item h="1" x="539"/>
        <item h="1" x="163"/>
        <item h="1" x="2"/>
        <item h="1" x="401"/>
        <item x="332"/>
        <item h="1" x="261"/>
        <item x="3"/>
        <item h="1" x="478"/>
        <item h="1" x="381"/>
        <item h="1" x="200"/>
        <item h="1" x="201"/>
        <item h="1" x="202"/>
        <item h="1" x="203"/>
        <item h="1" x="204"/>
        <item h="1" x="404"/>
        <item h="1" x="515"/>
        <item h="1" x="521"/>
        <item h="1" x="164"/>
        <item h="1" x="165"/>
        <item h="1" x="559"/>
        <item h="1" x="166"/>
        <item h="1" x="249"/>
        <item h="1" x="425"/>
        <item h="1" x="494"/>
        <item h="1" x="560"/>
        <item h="1" x="72"/>
        <item h="1" x="73"/>
        <item h="1" x="135"/>
        <item h="1" x="495"/>
        <item h="1" x="74"/>
        <item h="1" x="75"/>
        <item h="1" x="397"/>
        <item h="1" x="136"/>
        <item h="1" x="76"/>
        <item h="1" x="440"/>
        <item h="1" x="237"/>
        <item h="1" x="422"/>
        <item h="1" x="137"/>
        <item h="1" x="167"/>
        <item h="1" x="580"/>
        <item h="1" x="77"/>
        <item h="1" x="316"/>
        <item h="1" x="138"/>
        <item h="1" x="105"/>
        <item h="1" x="373"/>
        <item h="1" x="355"/>
        <item h="1" x="581"/>
        <item h="1" x="414"/>
        <item h="1" x="411"/>
        <item h="1" x="479"/>
        <item h="1" x="238"/>
        <item h="1" x="480"/>
        <item h="1" x="421"/>
        <item h="1" x="78"/>
        <item h="1" x="168"/>
        <item h="1" x="106"/>
        <item h="1" x="107"/>
        <item h="1" x="108"/>
        <item h="1" x="525"/>
        <item h="1" x="351"/>
        <item h="1" x="526"/>
        <item h="1" x="312"/>
        <item h="1" x="356"/>
        <item h="1" x="382"/>
        <item h="1" x="99"/>
        <item h="1" x="239"/>
        <item h="1" x="477"/>
        <item h="1" x="205"/>
        <item h="1" x="206"/>
        <item h="1" x="207"/>
        <item h="1" x="208"/>
        <item h="1" x="209"/>
        <item h="1" x="405"/>
        <item h="1" x="516"/>
        <item h="1" x="522"/>
        <item h="1" x="169"/>
        <item h="1" x="170"/>
        <item h="1" x="561"/>
        <item h="1" x="171"/>
        <item h="1" x="250"/>
        <item h="1" x="426"/>
        <item h="1" x="496"/>
        <item h="1" x="562"/>
        <item h="1" x="79"/>
        <item h="1" x="80"/>
        <item h="1" x="139"/>
        <item h="1" x="497"/>
        <item h="1" x="81"/>
        <item h="1" x="82"/>
        <item h="1" x="398"/>
        <item h="1" x="140"/>
        <item h="1" x="83"/>
        <item h="1" x="441"/>
        <item h="1" x="240"/>
        <item h="1" x="310"/>
        <item h="1" x="141"/>
        <item h="1" x="172"/>
        <item h="1" x="582"/>
        <item h="1" x="84"/>
        <item h="1" x="317"/>
        <item h="1" x="142"/>
        <item h="1" x="109"/>
        <item h="1" x="374"/>
        <item h="1" x="357"/>
        <item h="1" x="583"/>
        <item h="1" x="415"/>
        <item h="1" x="412"/>
        <item h="1" x="481"/>
        <item h="1" x="241"/>
        <item h="1" x="482"/>
        <item h="1" x="418"/>
        <item h="1" x="85"/>
        <item h="1" x="173"/>
        <item h="1" x="110"/>
        <item h="1" x="111"/>
        <item h="1" x="112"/>
        <item h="1" x="358"/>
        <item h="1" x="10"/>
        <item h="1" x="262"/>
        <item h="1" x="263"/>
        <item h="1" x="13"/>
        <item h="1" x="387"/>
        <item h="1" x="143"/>
        <item h="1" x="14"/>
        <item h="1" x="15"/>
        <item h="1" x="16"/>
        <item h="1" x="432"/>
        <item h="1" x="17"/>
        <item h="1" x="18"/>
        <item h="1" x="442"/>
        <item h="1" x="400"/>
        <item h="1" x="564"/>
        <item h="1" x="19"/>
        <item h="1" x="144"/>
        <item h="1" x="145"/>
        <item h="1" x="146"/>
        <item h="1" x="443"/>
        <item h="1" x="224"/>
        <item h="1" x="20"/>
        <item h="1" x="388"/>
        <item h="1" x="21"/>
        <item h="1" x="444"/>
        <item h="1" x="483"/>
        <item h="1" x="22"/>
        <item h="1" x="23"/>
        <item h="1" x="24"/>
        <item h="1" x="225"/>
        <item h="1" x="361"/>
        <item h="1" x="147"/>
        <item h="1" x="148"/>
        <item h="1" x="543"/>
        <item h="1" x="544"/>
        <item h="1" x="545"/>
        <item h="1" x="546"/>
        <item h="1" x="25"/>
        <item h="1" x="26"/>
        <item h="1" x="27"/>
        <item h="1" x="28"/>
        <item h="1" x="221"/>
        <item h="1" x="29"/>
        <item h="1" x="149"/>
        <item h="1" x="30"/>
        <item h="1" x="31"/>
        <item h="1" x="547"/>
        <item h="1" x="548"/>
        <item h="1" x="549"/>
        <item h="1" x="550"/>
        <item h="1" x="551"/>
        <item h="1" x="552"/>
        <item h="1" x="553"/>
        <item h="1" x="32"/>
        <item h="1" x="362"/>
        <item h="1" x="517"/>
        <item h="1" x="518"/>
        <item h="1" x="33"/>
        <item h="1" x="34"/>
        <item h="1" x="519"/>
        <item h="1" x="554"/>
        <item h="1" x="555"/>
        <item h="1" x="327"/>
        <item h="1" x="524"/>
        <item h="1" x="35"/>
        <item h="1" x="36"/>
        <item h="1" x="37"/>
        <item h="1" x="38"/>
        <item h="1" x="484"/>
        <item h="1" x="226"/>
        <item h="1" x="130"/>
        <item h="1" x="302"/>
        <item h="1" x="363"/>
        <item h="1" x="364"/>
        <item h="1" x="303"/>
        <item h="1" x="485"/>
        <item h="1" x="486"/>
        <item h="1" x="39"/>
        <item h="1" x="40"/>
        <item h="1" x="304"/>
        <item h="1" x="578"/>
        <item h="1" x="305"/>
        <item h="1" x="119"/>
        <item h="1" x="128"/>
        <item h="1" x="445"/>
        <item h="1" x="306"/>
        <item h="1" x="120"/>
        <item h="1" x="121"/>
        <item h="1" x="122"/>
        <item h="1" x="129"/>
        <item h="1" x="123"/>
        <item h="1" x="446"/>
        <item h="1" x="41"/>
        <item h="1" x="227"/>
        <item h="1" x="285"/>
        <item h="1" x="150"/>
        <item h="1" x="288"/>
        <item h="1" x="42"/>
        <item h="1" x="344"/>
        <item h="1" x="447"/>
        <item h="1" x="228"/>
        <item h="1" x="345"/>
        <item h="1" x="229"/>
        <item h="1" x="365"/>
        <item h="1" x="366"/>
        <item h="1" x="43"/>
        <item h="1" x="151"/>
        <item h="1" x="44"/>
        <item h="1" x="410"/>
        <item h="1" x="124"/>
        <item h="1" x="289"/>
        <item h="1" x="318"/>
        <item h="1" x="423"/>
        <item h="1" x="295"/>
        <item h="1" x="389"/>
        <item h="1" x="296"/>
        <item h="1" x="313"/>
        <item h="1" x="390"/>
        <item h="1" x="297"/>
        <item h="1" x="298"/>
        <item h="1" x="391"/>
        <item h="1" x="367"/>
        <item h="1" x="299"/>
        <item h="1" x="368"/>
        <item h="1" x="300"/>
        <item h="1" x="152"/>
        <item h="1" x="369"/>
        <item h="1" x="45"/>
        <item h="1" x="448"/>
        <item h="1" x="449"/>
        <item h="1" x="283"/>
        <item h="1" x="284"/>
        <item h="1" x="286"/>
        <item h="1" x="46"/>
        <item h="1" x="47"/>
        <item h="1" x="48"/>
        <item h="1" x="49"/>
        <item h="1" x="50"/>
        <item h="1" x="51"/>
        <item h="1" x="450"/>
        <item h="1" x="370"/>
        <item h="1" x="52"/>
        <item h="1" x="487"/>
        <item h="1" x="488"/>
        <item h="1" x="489"/>
        <item h="1" x="53"/>
        <item h="1" x="451"/>
        <item h="1" x="452"/>
        <item h="1" x="54"/>
        <item h="1" x="55"/>
        <item h="1" x="294"/>
        <item h="1" x="131"/>
        <item h="1" x="153"/>
        <item h="1" x="56"/>
        <item h="1" x="57"/>
        <item h="1" x="314"/>
        <item h="1" x="453"/>
        <item h="1" x="251"/>
        <item h="1" x="118"/>
        <item h="1" x="58"/>
        <item h="1" x="407"/>
        <item h="1" x="252"/>
        <item h="1" x="59"/>
        <item h="1" x="154"/>
        <item h="1" x="454"/>
        <item h="1" x="346"/>
        <item h="1" x="455"/>
        <item h="1" x="230"/>
        <item h="1" x="60"/>
        <item h="1" x="155"/>
        <item h="1" x="156"/>
        <item h="1" x="456"/>
        <item h="1" x="231"/>
        <item h="1" x="157"/>
        <item h="1" x="371"/>
        <item h="1" x="409"/>
        <item h="1" x="457"/>
        <item h="1" x="61"/>
        <item h="1" x="588"/>
        <item h="1" x="473"/>
        <item h="1" x="474"/>
        <item h="1" x="475"/>
        <item h="1" x="402"/>
        <item h="1" x="319"/>
        <item h="1" x="62"/>
        <item h="1" x="63"/>
        <item h="1" x="64"/>
        <item h="1" x="65"/>
        <item h="1" x="66"/>
        <item h="1" x="320"/>
        <item h="1" x="513"/>
        <item h="1" x="556"/>
        <item h="1" x="326"/>
        <item h="1" x="476"/>
        <item h="1" x="490"/>
        <item h="1" x="232"/>
        <item h="1" x="514"/>
        <item h="1" x="458"/>
        <item h="1" x="589"/>
        <item h="1" x="67"/>
        <item h="1" x="459"/>
        <item h="1" x="158"/>
        <item h="1" x="125"/>
        <item h="1" x="307"/>
        <item h="1" x="233"/>
        <item h="1" x="308"/>
        <item h="1" x="309"/>
        <item h="1" x="347"/>
        <item h="1" x="68"/>
        <item h="1" x="557"/>
        <item h="1" x="528"/>
        <item h="1" x="69"/>
        <item h="1" x="70"/>
        <item h="1" x="159"/>
        <item h="1" x="427"/>
        <item h="1" x="287"/>
        <item h="1" x="234"/>
        <item h="1" x="328"/>
        <item h="1" x="321"/>
        <item h="1" x="290"/>
        <item h="1" x="322"/>
        <item h="1" x="428"/>
        <item h="1" x="378"/>
        <item h="1" x="329"/>
        <item h="1" x="383"/>
        <item h="1" x="291"/>
        <item h="1" x="126"/>
        <item h="1" x="235"/>
        <item h="1" x="491"/>
        <item h="1" x="429"/>
        <item h="1" x="460"/>
        <item h="1" x="408"/>
        <item h="1" x="330"/>
        <item h="1" x="292"/>
        <item h="1" x="384"/>
        <item h="1" x="430"/>
        <item h="1" x="293"/>
        <item h="1" x="127"/>
        <item h="1" x="590"/>
        <item h="1" x="591"/>
        <item h="1" x="587"/>
        <item h="1" x="385"/>
        <item h="1" x="253"/>
        <item h="1" x="392"/>
        <item h="1" x="393"/>
        <item h="1" x="394"/>
        <item h="1" x="417"/>
        <item h="1" x="372"/>
        <item h="1" x="533"/>
        <item h="1" x="534"/>
        <item h="1" x="535"/>
        <item h="1" x="536"/>
        <item h="1" x="537"/>
        <item h="1" x="301"/>
        <item h="1" x="461"/>
        <item h="1" x="462"/>
        <item h="1" x="247"/>
        <item h="1" x="463"/>
        <item h="1" x="246"/>
        <item h="1" x="218"/>
        <item h="1" x="219"/>
        <item h="1" x="220"/>
        <item h="1" x="395"/>
        <item h="1" x="217"/>
        <item h="1" x="210"/>
        <item h="1" x="211"/>
        <item h="1" x="212"/>
        <item h="1" x="213"/>
        <item h="1" x="214"/>
        <item h="1" x="406"/>
        <item h="1" x="520"/>
        <item h="1" x="523"/>
        <item h="1" x="174"/>
        <item h="1" x="175"/>
        <item h="1" x="563"/>
        <item h="1" x="176"/>
        <item h="1" x="403"/>
        <item h="1" x="431"/>
        <item h="1" x="498"/>
        <item h="1" x="177"/>
        <item h="1" x="331"/>
        <item h="1" x="160"/>
        <item h="1" x="133"/>
        <item h="1" x="86"/>
        <item h="1" x="399"/>
        <item h="1" x="161"/>
        <item h="1" x="87"/>
        <item h="1" x="464"/>
        <item h="1" x="242"/>
        <item h="1" x="311"/>
        <item h="1" x="162"/>
        <item h="1" x="178"/>
        <item h="1" x="584"/>
        <item h="1" x="88"/>
        <item h="1" x="323"/>
        <item h="1" x="179"/>
        <item h="1" x="424"/>
        <item h="1" x="375"/>
        <item h="1" x="359"/>
        <item h="1" x="585"/>
        <item h="1" x="416"/>
        <item h="1" x="435"/>
        <item h="1" x="499"/>
        <item h="1" x="243"/>
        <item h="1" x="492"/>
        <item h="1" x="419"/>
        <item h="1" x="89"/>
        <item h="1" x="180"/>
        <item h="1" x="433"/>
        <item h="1" x="420"/>
        <item h="1" x="134"/>
        <item h="1" x="360"/>
        <item h="1" x="11"/>
        <item h="1" x="90"/>
        <item h="1" x="264"/>
        <item h="1" x="379"/>
        <item h="1" x="91"/>
        <item h="1" x="102"/>
        <item h="1" x="100"/>
        <item h="1" x="114"/>
        <item h="1" x="115"/>
        <item h="1" x="248"/>
        <item h="1" x="529"/>
        <item h="1" x="259"/>
        <item h="1" x="527"/>
        <item h="1" x="386"/>
        <item h="1" x="325"/>
        <item h="1" x="267"/>
        <item h="1" x="268"/>
        <item h="1" x="269"/>
        <item h="1" x="0"/>
        <item h="1" x="4"/>
        <item h="1" x="1"/>
        <item h="1" x="12"/>
        <item h="1" x="181"/>
        <item h="1" x="182"/>
        <item h="1" x="183"/>
        <item h="1" x="184"/>
        <item h="1" x="185"/>
        <item h="1" x="216"/>
        <item h="1" x="186"/>
        <item h="1" x="187"/>
        <item h="1" x="188"/>
        <item h="1" x="189"/>
        <item h="1" x="333"/>
        <item h="1" x="334"/>
        <item h="1" x="335"/>
        <item h="1" x="336"/>
        <item h="1" x="574"/>
        <item h="1" x="575"/>
        <item h="1" x="576"/>
        <item h="1" x="565"/>
        <item h="1" x="566"/>
        <item h="1" x="567"/>
        <item h="1" x="568"/>
        <item h="1" x="569"/>
        <item h="1" x="577"/>
        <item h="1" x="348"/>
        <item h="1" x="260"/>
        <item h="1" x="465"/>
        <item h="1" x="337"/>
        <item h="1" x="438"/>
        <item h="1" x="439"/>
        <item h="1" x="436"/>
        <item h="1" x="500"/>
        <item h="1" x="501"/>
        <item h="1" x="190"/>
        <item h="1" x="117"/>
        <item h="1" x="413"/>
        <item h="1" x="353"/>
        <item h="1" x="8"/>
        <item h="1" x="92"/>
        <item h="1" x="466"/>
        <item h="1" x="434"/>
        <item h="1" x="191"/>
        <item h="1" x="530"/>
        <item h="1" x="338"/>
        <item h="1" x="467"/>
        <item h="1" x="116"/>
        <item h="1" x="339"/>
        <item h="1" x="349"/>
        <item h="1" x="502"/>
        <item h="1" x="468"/>
        <item h="1" x="437"/>
        <item h="1" x="503"/>
        <item h="1" x="504"/>
        <item h="1" x="471"/>
        <item h="1" x="469"/>
        <item h="1" x="244"/>
        <item h="1" x="380"/>
        <item h="1" x="340"/>
        <item h="1" x="541"/>
        <item h="1" x="341"/>
        <item h="1" x="342"/>
        <item h="1" x="343"/>
        <item h="1" x="570"/>
        <item h="1" x="93"/>
        <item h="1" x="558"/>
        <item h="1" x="571"/>
        <item h="1" x="192"/>
        <item h="1" x="505"/>
        <item h="1" x="350"/>
        <item h="1" x="193"/>
        <item h="1" x="396"/>
        <item h="1" x="194"/>
        <item h="1" x="506"/>
        <item h="1" x="376"/>
        <item h="1" x="507"/>
        <item h="1" x="280"/>
        <item h="1" x="132"/>
        <item h="1" x="101"/>
        <item x="195"/>
        <item x="508"/>
        <item x="196"/>
        <item x="377"/>
        <item x="509"/>
        <item x="257"/>
        <item x="197"/>
        <item x="198"/>
        <item x="586"/>
        <item x="470"/>
        <item x="5"/>
        <item x="6"/>
        <item x="94"/>
        <item x="324"/>
        <item x="510"/>
        <item x="511"/>
        <item x="512"/>
        <item x="572"/>
        <item x="531"/>
        <item x="532"/>
        <item x="199"/>
        <item x="9"/>
        <item x="255"/>
        <item x="592"/>
        <item x="573"/>
        <item x="352"/>
        <item x="95"/>
        <item h="1" x="542"/>
        <item h="1" x="245"/>
        <item h="1" x="354"/>
        <item h="1" x="472"/>
        <item h="1" x="593"/>
        <item h="1" x="236"/>
        <item h="1" x="222"/>
        <item h="1" x="265"/>
        <item h="1" x="96"/>
        <item h="1" x="223"/>
        <item h="1" x="266"/>
        <item h="1" x="256"/>
        <item h="1" x="254"/>
        <item h="1" x="7"/>
        <item h="1" x="71"/>
        <item h="1" x="538"/>
        <item h="1" x="281"/>
        <item h="1" x="282"/>
        <item h="1" x="97"/>
        <item h="1" x="258"/>
        <item h="1" x="103"/>
        <item h="1" x="215"/>
        <item h="1" x="98"/>
        <item h="1" x="315"/>
        <item h="1" x="113"/>
        <item h="1" x="540"/>
        <item h="1" x="104"/>
        <item h="1" x="594"/>
        <item t="default"/>
      </items>
    </pivotField>
    <pivotField dataField="1" compact="0" outline="0" showAll="0"/>
  </pivotFields>
  <rowFields count="6">
    <field x="1"/>
    <field x="3"/>
    <field x="0"/>
    <field x="4"/>
    <field x="5"/>
    <field x="2"/>
  </rowFields>
  <rowItems count="23">
    <i>
      <x/>
      <x v="8"/>
      <x v="48"/>
      <x v="7"/>
      <x v="18"/>
      <x v="29"/>
    </i>
    <i t="default" r="4">
      <x v="18"/>
    </i>
    <i r="4">
      <x v="553"/>
      <x v="29"/>
    </i>
    <i t="default" r="4">
      <x v="553"/>
    </i>
    <i t="default" r="3">
      <x v="7"/>
    </i>
    <i t="default" r="2">
      <x v="48"/>
    </i>
    <i r="2">
      <x v="49"/>
      <x v="7"/>
      <x v="18"/>
      <x v="29"/>
    </i>
    <i t="default" r="4">
      <x v="18"/>
    </i>
    <i r="4">
      <x v="546"/>
      <x v="29"/>
    </i>
    <i t="default" r="4">
      <x v="546"/>
    </i>
    <i r="4">
      <x v="553"/>
      <x v="29"/>
    </i>
    <i t="default" r="4">
      <x v="553"/>
    </i>
    <i r="4">
      <x v="561"/>
      <x v="29"/>
    </i>
    <i t="default" r="4">
      <x v="561"/>
    </i>
    <i t="default" r="3">
      <x v="7"/>
    </i>
    <i t="default" r="2">
      <x v="49"/>
    </i>
    <i r="2">
      <x v="50"/>
      <x v="7"/>
      <x v="18"/>
      <x v="29"/>
    </i>
    <i t="default" r="4">
      <x v="18"/>
    </i>
    <i t="default" r="3">
      <x v="7"/>
    </i>
    <i t="default" r="2">
      <x v="50"/>
    </i>
    <i t="default" r="1">
      <x v="8"/>
    </i>
    <i t="default">
      <x/>
    </i>
    <i t="grand">
      <x/>
    </i>
  </rowItems>
  <colItems count="1">
    <i/>
  </colItems>
  <dataFields count="1">
    <dataField name="Sum of Accumulated balance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5" indent="0" compact="0" compactData="0" gridDropZones="1" multipleFieldFilters="0">
  <location ref="A3:G33" firstHeaderRow="2" firstDataRow="2" firstDataCol="6"/>
  <pivotFields count="7">
    <pivotField axis="axisRow" compact="0" outline="0" showAll="0">
      <items count="389">
        <item x="1"/>
        <item x="0"/>
        <item x="2"/>
        <item x="6"/>
        <item x="12"/>
        <item x="9"/>
        <item x="14"/>
        <item x="13"/>
        <item x="3"/>
        <item x="4"/>
        <item x="5"/>
        <item x="7"/>
        <item x="11"/>
        <item x="10"/>
        <item x="8"/>
        <item x="15"/>
        <item x="26"/>
        <item x="16"/>
        <item x="17"/>
        <item x="18"/>
        <item x="19"/>
        <item x="20"/>
        <item x="21"/>
        <item x="22"/>
        <item x="23"/>
        <item x="24"/>
        <item x="25"/>
        <item x="35"/>
        <item x="43"/>
        <item x="37"/>
        <item x="44"/>
        <item x="42"/>
        <item x="38"/>
        <item x="39"/>
        <item x="40"/>
        <item x="41"/>
        <item x="36"/>
        <item x="45"/>
        <item x="48"/>
        <item x="49"/>
        <item x="46"/>
        <item x="47"/>
        <item x="50"/>
        <item x="51"/>
        <item x="52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69"/>
        <item x="68"/>
        <item x="71"/>
        <item x="72"/>
        <item x="73"/>
        <item x="81"/>
        <item x="266"/>
        <item x="70"/>
        <item x="74"/>
        <item x="273"/>
        <item x="82"/>
        <item x="75"/>
        <item x="83"/>
        <item x="84"/>
        <item x="76"/>
        <item x="77"/>
        <item x="85"/>
        <item x="86"/>
        <item x="78"/>
        <item x="208"/>
        <item x="87"/>
        <item x="88"/>
        <item x="89"/>
        <item x="79"/>
        <item x="90"/>
        <item x="91"/>
        <item x="8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174"/>
        <item x="274"/>
        <item x="277"/>
        <item x="278"/>
        <item x="307"/>
        <item x="275"/>
        <item x="276"/>
        <item x="279"/>
        <item x="280"/>
        <item x="281"/>
        <item x="282"/>
        <item x="283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284"/>
        <item x="285"/>
        <item x="308"/>
        <item x="311"/>
        <item x="309"/>
        <item x="310"/>
        <item x="312"/>
        <item x="317"/>
        <item x="313"/>
        <item x="314"/>
        <item x="318"/>
        <item x="315"/>
        <item x="316"/>
        <item x="320"/>
        <item x="321"/>
        <item x="319"/>
        <item x="322"/>
        <item x="323"/>
        <item x="324"/>
        <item x="325"/>
        <item x="326"/>
        <item x="327"/>
        <item x="329"/>
        <item x="330"/>
        <item x="331"/>
        <item x="340"/>
        <item x="341"/>
        <item x="353"/>
        <item x="332"/>
        <item x="333"/>
        <item x="334"/>
        <item x="335"/>
        <item x="336"/>
        <item x="337"/>
        <item x="338"/>
        <item x="339"/>
        <item x="342"/>
        <item x="343"/>
        <item x="344"/>
        <item x="345"/>
        <item x="346"/>
        <item x="347"/>
        <item x="348"/>
        <item x="349"/>
        <item x="350"/>
        <item x="351"/>
        <item x="354"/>
        <item x="355"/>
        <item x="356"/>
        <item x="357"/>
        <item x="358"/>
        <item x="359"/>
        <item x="360"/>
        <item x="267"/>
        <item x="268"/>
        <item x="269"/>
        <item x="270"/>
        <item x="271"/>
        <item x="272"/>
        <item x="352"/>
        <item x="328"/>
        <item x="362"/>
        <item x="363"/>
        <item x="361"/>
        <item x="364"/>
        <item x="365"/>
        <item x="366"/>
        <item x="53"/>
        <item x="54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3"/>
        <item x="27"/>
        <item x="30"/>
        <item x="28"/>
        <item x="34"/>
        <item x="32"/>
        <item x="29"/>
        <item x="31"/>
        <item x="387"/>
        <item t="default"/>
      </items>
    </pivotField>
    <pivotField axis="axisRow" compact="0" outline="0" showAll="0">
      <items count="3">
        <item x="0"/>
        <item x="1"/>
        <item t="default"/>
      </items>
    </pivotField>
    <pivotField axis="axisRow" compact="0" outline="0" showAll="0">
      <items count="69">
        <item x="1"/>
        <item x="2"/>
        <item x="7"/>
        <item x="6"/>
        <item x="63"/>
        <item x="17"/>
        <item x="19"/>
        <item x="21"/>
        <item x="24"/>
        <item x="26"/>
        <item x="28"/>
        <item x="65"/>
        <item x="40"/>
        <item x="46"/>
        <item x="48"/>
        <item x="50"/>
        <item x="52"/>
        <item x="54"/>
        <item x="58"/>
        <item x="31"/>
        <item x="39"/>
        <item x="37"/>
        <item x="34"/>
        <item x="3"/>
        <item x="47"/>
        <item x="13"/>
        <item x="14"/>
        <item x="45"/>
        <item x="25"/>
        <item x="0"/>
        <item x="55"/>
        <item x="8"/>
        <item x="33"/>
        <item x="42"/>
        <item x="60"/>
        <item x="4"/>
        <item x="5"/>
        <item x="12"/>
        <item x="62"/>
        <item x="16"/>
        <item x="18"/>
        <item x="20"/>
        <item x="22"/>
        <item x="23"/>
        <item x="27"/>
        <item x="29"/>
        <item x="64"/>
        <item x="66"/>
        <item x="43"/>
        <item x="44"/>
        <item x="49"/>
        <item x="51"/>
        <item x="53"/>
        <item x="57"/>
        <item x="32"/>
        <item x="38"/>
        <item x="10"/>
        <item x="11"/>
        <item x="30"/>
        <item x="36"/>
        <item x="15"/>
        <item x="41"/>
        <item x="56"/>
        <item x="59"/>
        <item x="35"/>
        <item x="61"/>
        <item x="9"/>
        <item x="67"/>
        <item t="default"/>
      </items>
    </pivotField>
    <pivotField axis="axisRow" compact="0" outline="0" showAll="0">
      <items count="2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t="default"/>
      </items>
    </pivotField>
    <pivotField axis="axisRow" compact="0" outline="0" showAll="0">
      <items count="78">
        <item x="14"/>
        <item x="15"/>
        <item x="16"/>
        <item x="27"/>
        <item x="28"/>
        <item x="29"/>
        <item x="30"/>
        <item x="31"/>
        <item x="32"/>
        <item x="17"/>
        <item x="33"/>
        <item x="64"/>
        <item x="65"/>
        <item x="34"/>
        <item x="18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66"/>
        <item x="67"/>
        <item x="0"/>
        <item x="51"/>
        <item x="52"/>
        <item x="53"/>
        <item x="54"/>
        <item x="55"/>
        <item x="56"/>
        <item x="68"/>
        <item x="19"/>
        <item x="1"/>
        <item x="2"/>
        <item x="3"/>
        <item x="4"/>
        <item x="61"/>
        <item x="69"/>
        <item x="70"/>
        <item x="71"/>
        <item x="72"/>
        <item x="73"/>
        <item x="74"/>
        <item x="75"/>
        <item x="57"/>
        <item x="58"/>
        <item x="20"/>
        <item x="59"/>
        <item x="5"/>
        <item x="6"/>
        <item x="7"/>
        <item x="8"/>
        <item x="9"/>
        <item x="10"/>
        <item x="11"/>
        <item x="12"/>
        <item x="21"/>
        <item x="22"/>
        <item x="23"/>
        <item x="24"/>
        <item x="25"/>
        <item x="26"/>
        <item x="63"/>
        <item x="60"/>
        <item x="13"/>
        <item x="62"/>
        <item x="76"/>
        <item t="default"/>
      </items>
    </pivotField>
    <pivotField axis="axisRow" compact="0" outline="0" showAll="0">
      <items count="596"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493"/>
        <item h="1" x="579"/>
        <item h="1" x="539"/>
        <item h="1" x="163"/>
        <item h="1" x="2"/>
        <item h="1" x="401"/>
        <item x="332"/>
        <item h="1" x="261"/>
        <item x="3"/>
        <item h="1" x="478"/>
        <item h="1" x="381"/>
        <item h="1" x="200"/>
        <item h="1" x="201"/>
        <item h="1" x="202"/>
        <item h="1" x="203"/>
        <item h="1" x="204"/>
        <item h="1" x="404"/>
        <item h="1" x="515"/>
        <item h="1" x="521"/>
        <item h="1" x="164"/>
        <item h="1" x="165"/>
        <item h="1" x="559"/>
        <item h="1" x="166"/>
        <item h="1" x="249"/>
        <item h="1" x="425"/>
        <item h="1" x="494"/>
        <item h="1" x="560"/>
        <item h="1" x="72"/>
        <item h="1" x="73"/>
        <item h="1" x="135"/>
        <item h="1" x="495"/>
        <item h="1" x="74"/>
        <item h="1" x="75"/>
        <item h="1" x="397"/>
        <item h="1" x="136"/>
        <item h="1" x="76"/>
        <item h="1" x="440"/>
        <item h="1" x="237"/>
        <item h="1" x="422"/>
        <item h="1" x="137"/>
        <item h="1" x="167"/>
        <item h="1" x="580"/>
        <item h="1" x="77"/>
        <item h="1" x="316"/>
        <item h="1" x="138"/>
        <item h="1" x="105"/>
        <item h="1" x="373"/>
        <item h="1" x="355"/>
        <item h="1" x="581"/>
        <item h="1" x="414"/>
        <item h="1" x="411"/>
        <item h="1" x="479"/>
        <item h="1" x="238"/>
        <item h="1" x="480"/>
        <item h="1" x="421"/>
        <item h="1" x="78"/>
        <item h="1" x="168"/>
        <item h="1" x="106"/>
        <item h="1" x="107"/>
        <item h="1" x="108"/>
        <item h="1" x="525"/>
        <item h="1" x="351"/>
        <item h="1" x="526"/>
        <item h="1" x="312"/>
        <item h="1" x="356"/>
        <item h="1" x="382"/>
        <item h="1" x="99"/>
        <item h="1" x="239"/>
        <item h="1" x="477"/>
        <item h="1" x="205"/>
        <item h="1" x="206"/>
        <item h="1" x="207"/>
        <item h="1" x="208"/>
        <item h="1" x="209"/>
        <item h="1" x="405"/>
        <item h="1" x="516"/>
        <item h="1" x="522"/>
        <item h="1" x="169"/>
        <item h="1" x="170"/>
        <item h="1" x="561"/>
        <item h="1" x="171"/>
        <item h="1" x="250"/>
        <item h="1" x="426"/>
        <item h="1" x="496"/>
        <item h="1" x="562"/>
        <item h="1" x="79"/>
        <item h="1" x="80"/>
        <item h="1" x="139"/>
        <item h="1" x="497"/>
        <item h="1" x="81"/>
        <item h="1" x="82"/>
        <item h="1" x="398"/>
        <item h="1" x="140"/>
        <item h="1" x="83"/>
        <item h="1" x="441"/>
        <item h="1" x="240"/>
        <item h="1" x="310"/>
        <item h="1" x="141"/>
        <item h="1" x="172"/>
        <item h="1" x="582"/>
        <item h="1" x="84"/>
        <item h="1" x="317"/>
        <item h="1" x="142"/>
        <item h="1" x="109"/>
        <item h="1" x="374"/>
        <item h="1" x="357"/>
        <item h="1" x="583"/>
        <item h="1" x="415"/>
        <item h="1" x="412"/>
        <item h="1" x="481"/>
        <item h="1" x="241"/>
        <item h="1" x="482"/>
        <item h="1" x="418"/>
        <item h="1" x="85"/>
        <item h="1" x="173"/>
        <item h="1" x="110"/>
        <item h="1" x="111"/>
        <item h="1" x="112"/>
        <item h="1" x="358"/>
        <item h="1" x="10"/>
        <item h="1" x="262"/>
        <item h="1" x="263"/>
        <item h="1" x="13"/>
        <item h="1" x="387"/>
        <item h="1" x="143"/>
        <item h="1" x="14"/>
        <item h="1" x="15"/>
        <item h="1" x="16"/>
        <item h="1" x="432"/>
        <item h="1" x="17"/>
        <item h="1" x="18"/>
        <item h="1" x="442"/>
        <item h="1" x="400"/>
        <item h="1" x="564"/>
        <item h="1" x="19"/>
        <item h="1" x="144"/>
        <item h="1" x="145"/>
        <item h="1" x="146"/>
        <item h="1" x="443"/>
        <item h="1" x="224"/>
        <item h="1" x="20"/>
        <item h="1" x="388"/>
        <item h="1" x="21"/>
        <item h="1" x="444"/>
        <item h="1" x="483"/>
        <item h="1" x="22"/>
        <item h="1" x="23"/>
        <item h="1" x="24"/>
        <item h="1" x="225"/>
        <item h="1" x="361"/>
        <item h="1" x="147"/>
        <item h="1" x="148"/>
        <item h="1" x="543"/>
        <item h="1" x="544"/>
        <item h="1" x="545"/>
        <item h="1" x="546"/>
        <item h="1" x="25"/>
        <item h="1" x="26"/>
        <item h="1" x="27"/>
        <item h="1" x="28"/>
        <item h="1" x="221"/>
        <item h="1" x="29"/>
        <item h="1" x="149"/>
        <item h="1" x="30"/>
        <item h="1" x="31"/>
        <item h="1" x="547"/>
        <item h="1" x="548"/>
        <item h="1" x="549"/>
        <item h="1" x="550"/>
        <item h="1" x="551"/>
        <item h="1" x="552"/>
        <item h="1" x="553"/>
        <item h="1" x="32"/>
        <item h="1" x="362"/>
        <item h="1" x="517"/>
        <item h="1" x="518"/>
        <item h="1" x="33"/>
        <item h="1" x="34"/>
        <item h="1" x="519"/>
        <item h="1" x="554"/>
        <item h="1" x="555"/>
        <item h="1" x="327"/>
        <item h="1" x="524"/>
        <item h="1" x="35"/>
        <item h="1" x="36"/>
        <item h="1" x="37"/>
        <item h="1" x="38"/>
        <item h="1" x="484"/>
        <item h="1" x="226"/>
        <item h="1" x="130"/>
        <item h="1" x="302"/>
        <item h="1" x="363"/>
        <item h="1" x="364"/>
        <item h="1" x="303"/>
        <item h="1" x="485"/>
        <item h="1" x="486"/>
        <item h="1" x="39"/>
        <item h="1" x="40"/>
        <item h="1" x="304"/>
        <item h="1" x="578"/>
        <item h="1" x="305"/>
        <item h="1" x="119"/>
        <item h="1" x="128"/>
        <item h="1" x="445"/>
        <item h="1" x="306"/>
        <item h="1" x="120"/>
        <item h="1" x="121"/>
        <item h="1" x="122"/>
        <item h="1" x="129"/>
        <item h="1" x="123"/>
        <item h="1" x="446"/>
        <item h="1" x="41"/>
        <item h="1" x="227"/>
        <item h="1" x="285"/>
        <item h="1" x="150"/>
        <item h="1" x="288"/>
        <item h="1" x="42"/>
        <item h="1" x="344"/>
        <item h="1" x="447"/>
        <item h="1" x="228"/>
        <item h="1" x="345"/>
        <item h="1" x="229"/>
        <item h="1" x="365"/>
        <item h="1" x="366"/>
        <item h="1" x="43"/>
        <item h="1" x="151"/>
        <item h="1" x="44"/>
        <item h="1" x="410"/>
        <item h="1" x="124"/>
        <item h="1" x="289"/>
        <item h="1" x="318"/>
        <item h="1" x="423"/>
        <item h="1" x="295"/>
        <item h="1" x="389"/>
        <item h="1" x="296"/>
        <item h="1" x="313"/>
        <item h="1" x="390"/>
        <item h="1" x="297"/>
        <item h="1" x="298"/>
        <item h="1" x="391"/>
        <item h="1" x="367"/>
        <item h="1" x="299"/>
        <item h="1" x="368"/>
        <item h="1" x="300"/>
        <item h="1" x="152"/>
        <item h="1" x="369"/>
        <item h="1" x="45"/>
        <item h="1" x="448"/>
        <item h="1" x="449"/>
        <item h="1" x="283"/>
        <item h="1" x="284"/>
        <item h="1" x="286"/>
        <item h="1" x="46"/>
        <item h="1" x="47"/>
        <item h="1" x="48"/>
        <item h="1" x="49"/>
        <item h="1" x="50"/>
        <item h="1" x="51"/>
        <item h="1" x="450"/>
        <item h="1" x="370"/>
        <item h="1" x="52"/>
        <item h="1" x="487"/>
        <item h="1" x="488"/>
        <item h="1" x="489"/>
        <item h="1" x="53"/>
        <item h="1" x="451"/>
        <item h="1" x="452"/>
        <item h="1" x="54"/>
        <item h="1" x="55"/>
        <item h="1" x="294"/>
        <item h="1" x="131"/>
        <item h="1" x="153"/>
        <item h="1" x="56"/>
        <item h="1" x="57"/>
        <item h="1" x="314"/>
        <item h="1" x="453"/>
        <item h="1" x="251"/>
        <item h="1" x="118"/>
        <item h="1" x="58"/>
        <item h="1" x="407"/>
        <item h="1" x="252"/>
        <item h="1" x="59"/>
        <item h="1" x="154"/>
        <item h="1" x="454"/>
        <item h="1" x="346"/>
        <item h="1" x="455"/>
        <item h="1" x="230"/>
        <item h="1" x="60"/>
        <item h="1" x="155"/>
        <item h="1" x="156"/>
        <item h="1" x="456"/>
        <item h="1" x="231"/>
        <item h="1" x="157"/>
        <item h="1" x="371"/>
        <item h="1" x="409"/>
        <item h="1" x="457"/>
        <item h="1" x="61"/>
        <item h="1" x="588"/>
        <item h="1" x="473"/>
        <item h="1" x="474"/>
        <item h="1" x="475"/>
        <item h="1" x="402"/>
        <item h="1" x="319"/>
        <item h="1" x="62"/>
        <item h="1" x="63"/>
        <item h="1" x="64"/>
        <item h="1" x="65"/>
        <item h="1" x="66"/>
        <item h="1" x="320"/>
        <item h="1" x="513"/>
        <item h="1" x="556"/>
        <item h="1" x="326"/>
        <item h="1" x="476"/>
        <item h="1" x="490"/>
        <item h="1" x="232"/>
        <item h="1" x="514"/>
        <item h="1" x="458"/>
        <item h="1" x="589"/>
        <item h="1" x="67"/>
        <item h="1" x="459"/>
        <item h="1" x="158"/>
        <item h="1" x="125"/>
        <item h="1" x="307"/>
        <item h="1" x="233"/>
        <item h="1" x="308"/>
        <item h="1" x="309"/>
        <item h="1" x="347"/>
        <item h="1" x="68"/>
        <item h="1" x="557"/>
        <item h="1" x="528"/>
        <item h="1" x="69"/>
        <item h="1" x="70"/>
        <item h="1" x="159"/>
        <item h="1" x="427"/>
        <item h="1" x="287"/>
        <item h="1" x="234"/>
        <item h="1" x="328"/>
        <item h="1" x="321"/>
        <item h="1" x="290"/>
        <item h="1" x="322"/>
        <item h="1" x="428"/>
        <item h="1" x="378"/>
        <item h="1" x="329"/>
        <item h="1" x="383"/>
        <item h="1" x="291"/>
        <item h="1" x="126"/>
        <item h="1" x="235"/>
        <item h="1" x="491"/>
        <item h="1" x="429"/>
        <item h="1" x="460"/>
        <item h="1" x="408"/>
        <item h="1" x="330"/>
        <item h="1" x="292"/>
        <item h="1" x="384"/>
        <item h="1" x="430"/>
        <item h="1" x="293"/>
        <item h="1" x="127"/>
        <item h="1" x="590"/>
        <item h="1" x="591"/>
        <item h="1" x="587"/>
        <item h="1" x="385"/>
        <item h="1" x="253"/>
        <item h="1" x="392"/>
        <item h="1" x="393"/>
        <item h="1" x="394"/>
        <item h="1" x="417"/>
        <item h="1" x="372"/>
        <item h="1" x="533"/>
        <item h="1" x="534"/>
        <item h="1" x="535"/>
        <item h="1" x="536"/>
        <item h="1" x="537"/>
        <item h="1" x="301"/>
        <item h="1" x="461"/>
        <item h="1" x="462"/>
        <item h="1" x="247"/>
        <item h="1" x="463"/>
        <item h="1" x="246"/>
        <item h="1" x="218"/>
        <item h="1" x="219"/>
        <item h="1" x="220"/>
        <item h="1" x="395"/>
        <item h="1" x="217"/>
        <item h="1" x="210"/>
        <item h="1" x="211"/>
        <item h="1" x="212"/>
        <item h="1" x="213"/>
        <item h="1" x="214"/>
        <item h="1" x="406"/>
        <item h="1" x="520"/>
        <item h="1" x="523"/>
        <item h="1" x="174"/>
        <item h="1" x="175"/>
        <item h="1" x="563"/>
        <item h="1" x="176"/>
        <item h="1" x="403"/>
        <item h="1" x="431"/>
        <item h="1" x="498"/>
        <item h="1" x="177"/>
        <item h="1" x="331"/>
        <item h="1" x="160"/>
        <item h="1" x="133"/>
        <item h="1" x="86"/>
        <item h="1" x="399"/>
        <item h="1" x="161"/>
        <item h="1" x="87"/>
        <item h="1" x="464"/>
        <item h="1" x="242"/>
        <item h="1" x="311"/>
        <item h="1" x="162"/>
        <item h="1" x="178"/>
        <item h="1" x="584"/>
        <item h="1" x="88"/>
        <item h="1" x="323"/>
        <item h="1" x="179"/>
        <item h="1" x="424"/>
        <item h="1" x="375"/>
        <item h="1" x="359"/>
        <item h="1" x="585"/>
        <item h="1" x="416"/>
        <item h="1" x="435"/>
        <item h="1" x="499"/>
        <item h="1" x="243"/>
        <item h="1" x="492"/>
        <item h="1" x="419"/>
        <item h="1" x="89"/>
        <item h="1" x="180"/>
        <item h="1" x="433"/>
        <item h="1" x="420"/>
        <item h="1" x="134"/>
        <item h="1" x="360"/>
        <item h="1" x="11"/>
        <item h="1" x="90"/>
        <item h="1" x="264"/>
        <item h="1" x="379"/>
        <item h="1" x="91"/>
        <item h="1" x="102"/>
        <item h="1" x="100"/>
        <item h="1" x="114"/>
        <item h="1" x="115"/>
        <item h="1" x="248"/>
        <item h="1" x="529"/>
        <item h="1" x="259"/>
        <item h="1" x="527"/>
        <item h="1" x="386"/>
        <item h="1" x="325"/>
        <item h="1" x="267"/>
        <item h="1" x="268"/>
        <item h="1" x="269"/>
        <item h="1" x="0"/>
        <item h="1" x="4"/>
        <item h="1" x="1"/>
        <item h="1" x="12"/>
        <item h="1" x="181"/>
        <item h="1" x="182"/>
        <item h="1" x="183"/>
        <item h="1" x="184"/>
        <item h="1" x="185"/>
        <item h="1" x="216"/>
        <item h="1" x="186"/>
        <item h="1" x="187"/>
        <item h="1" x="188"/>
        <item h="1" x="189"/>
        <item h="1" x="333"/>
        <item h="1" x="334"/>
        <item h="1" x="335"/>
        <item h="1" x="336"/>
        <item h="1" x="574"/>
        <item h="1" x="575"/>
        <item h="1" x="576"/>
        <item h="1" x="565"/>
        <item h="1" x="566"/>
        <item h="1" x="567"/>
        <item h="1" x="568"/>
        <item h="1" x="569"/>
        <item h="1" x="577"/>
        <item h="1" x="348"/>
        <item h="1" x="260"/>
        <item h="1" x="465"/>
        <item h="1" x="337"/>
        <item h="1" x="438"/>
        <item h="1" x="439"/>
        <item h="1" x="436"/>
        <item h="1" x="500"/>
        <item h="1" x="501"/>
        <item h="1" x="190"/>
        <item h="1" x="117"/>
        <item h="1" x="413"/>
        <item h="1" x="353"/>
        <item h="1" x="8"/>
        <item h="1" x="92"/>
        <item h="1" x="466"/>
        <item h="1" x="434"/>
        <item h="1" x="191"/>
        <item h="1" x="530"/>
        <item h="1" x="338"/>
        <item h="1" x="467"/>
        <item h="1" x="116"/>
        <item h="1" x="339"/>
        <item h="1" x="349"/>
        <item h="1" x="502"/>
        <item h="1" x="468"/>
        <item h="1" x="437"/>
        <item h="1" x="503"/>
        <item h="1" x="504"/>
        <item h="1" x="471"/>
        <item h="1" x="469"/>
        <item h="1" x="244"/>
        <item h="1" x="380"/>
        <item h="1" x="340"/>
        <item h="1" x="541"/>
        <item h="1" x="341"/>
        <item h="1" x="342"/>
        <item h="1" x="343"/>
        <item h="1" x="570"/>
        <item h="1" x="93"/>
        <item h="1" x="558"/>
        <item h="1" x="571"/>
        <item h="1" x="192"/>
        <item h="1" x="505"/>
        <item h="1" x="350"/>
        <item h="1" x="193"/>
        <item h="1" x="396"/>
        <item h="1" x="194"/>
        <item h="1" x="506"/>
        <item h="1" x="376"/>
        <item h="1" x="507"/>
        <item h="1" x="280"/>
        <item h="1" x="132"/>
        <item h="1" x="101"/>
        <item x="195"/>
        <item x="508"/>
        <item x="196"/>
        <item x="377"/>
        <item x="509"/>
        <item x="257"/>
        <item x="197"/>
        <item x="198"/>
        <item x="586"/>
        <item x="470"/>
        <item x="5"/>
        <item x="6"/>
        <item x="94"/>
        <item x="324"/>
        <item x="510"/>
        <item x="511"/>
        <item x="512"/>
        <item x="572"/>
        <item x="531"/>
        <item x="532"/>
        <item x="199"/>
        <item x="9"/>
        <item x="255"/>
        <item x="592"/>
        <item x="573"/>
        <item x="352"/>
        <item x="95"/>
        <item h="1" x="542"/>
        <item h="1" x="245"/>
        <item h="1" x="354"/>
        <item h="1" x="472"/>
        <item h="1" x="593"/>
        <item h="1" x="236"/>
        <item h="1" x="222"/>
        <item h="1" x="265"/>
        <item h="1" x="96"/>
        <item h="1" x="223"/>
        <item h="1" x="266"/>
        <item h="1" x="256"/>
        <item h="1" x="254"/>
        <item h="1" x="7"/>
        <item h="1" x="71"/>
        <item h="1" x="538"/>
        <item h="1" x="281"/>
        <item h="1" x="282"/>
        <item h="1" x="97"/>
        <item h="1" x="258"/>
        <item h="1" x="103"/>
        <item h="1" x="215"/>
        <item h="1" x="98"/>
        <item h="1" x="315"/>
        <item h="1" x="113"/>
        <item h="1" x="540"/>
        <item h="1" x="104"/>
        <item h="1" x="594"/>
        <item t="default"/>
      </items>
    </pivotField>
    <pivotField dataField="1" compact="0" outline="0" showAll="0"/>
  </pivotFields>
  <rowFields count="6">
    <field x="1"/>
    <field x="3"/>
    <field x="0"/>
    <field x="4"/>
    <field x="5"/>
    <field x="2"/>
  </rowFields>
  <rowItems count="29">
    <i>
      <x/>
      <x v="10"/>
      <x v="54"/>
      <x v="66"/>
      <x v="545"/>
      <x v="29"/>
    </i>
    <i t="default" r="4">
      <x v="545"/>
    </i>
    <i t="default" r="3">
      <x v="66"/>
    </i>
    <i t="default" r="2">
      <x v="54"/>
    </i>
    <i r="2">
      <x v="55"/>
      <x v="8"/>
      <x v="16"/>
      <x v="29"/>
    </i>
    <i t="default" r="4">
      <x v="16"/>
    </i>
    <i r="4">
      <x v="18"/>
      <x v="29"/>
    </i>
    <i t="default" r="4">
      <x v="18"/>
    </i>
    <i r="4">
      <x v="561"/>
      <x v="29"/>
    </i>
    <i t="default" r="4">
      <x v="561"/>
    </i>
    <i t="default" r="3">
      <x v="8"/>
    </i>
    <i t="default" r="2">
      <x v="55"/>
    </i>
    <i r="2">
      <x v="57"/>
      <x v="66"/>
      <x v="545"/>
      <x v="29"/>
    </i>
    <i t="default" r="4">
      <x v="545"/>
    </i>
    <i t="default" r="3">
      <x v="66"/>
    </i>
    <i t="default" r="2">
      <x v="57"/>
    </i>
    <i r="2">
      <x v="58"/>
      <x v="66"/>
      <x v="565"/>
      <x v="29"/>
    </i>
    <i t="default" r="4">
      <x v="565"/>
    </i>
    <i t="default" r="3">
      <x v="66"/>
    </i>
    <i t="default" r="2">
      <x v="58"/>
    </i>
    <i r="2">
      <x v="59"/>
      <x v="9"/>
      <x v="18"/>
      <x v="29"/>
    </i>
    <i t="default" r="4">
      <x v="18"/>
    </i>
    <i r="4">
      <x v="561"/>
      <x v="29"/>
    </i>
    <i t="default" r="4">
      <x v="561"/>
    </i>
    <i t="default" r="3">
      <x v="9"/>
    </i>
    <i t="default" r="2">
      <x v="59"/>
    </i>
    <i t="default" r="1">
      <x v="10"/>
    </i>
    <i t="default">
      <x/>
    </i>
    <i t="grand">
      <x/>
    </i>
  </rowItems>
  <colItems count="1">
    <i/>
  </colItems>
  <dataFields count="1">
    <dataField name="Sum of Accumulated balance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5" indent="0" compact="0" compactData="0" gridDropZones="1" multipleFieldFilters="0">
  <location ref="A3:G193" firstHeaderRow="2" firstDataRow="2" firstDataCol="6"/>
  <pivotFields count="7">
    <pivotField axis="axisRow" compact="0" outline="0" showAll="0">
      <items count="389">
        <item x="1"/>
        <item x="0"/>
        <item x="2"/>
        <item x="6"/>
        <item x="12"/>
        <item x="9"/>
        <item x="14"/>
        <item x="13"/>
        <item x="3"/>
        <item x="4"/>
        <item x="5"/>
        <item x="7"/>
        <item x="11"/>
        <item x="10"/>
        <item x="8"/>
        <item x="15"/>
        <item x="26"/>
        <item x="16"/>
        <item x="17"/>
        <item x="18"/>
        <item x="19"/>
        <item x="20"/>
        <item x="21"/>
        <item x="22"/>
        <item x="23"/>
        <item x="24"/>
        <item x="25"/>
        <item x="35"/>
        <item x="43"/>
        <item x="37"/>
        <item x="44"/>
        <item x="42"/>
        <item x="38"/>
        <item x="39"/>
        <item x="40"/>
        <item x="41"/>
        <item x="36"/>
        <item x="45"/>
        <item x="48"/>
        <item x="49"/>
        <item x="46"/>
        <item x="47"/>
        <item x="50"/>
        <item x="51"/>
        <item x="52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69"/>
        <item x="68"/>
        <item x="71"/>
        <item x="72"/>
        <item x="73"/>
        <item x="81"/>
        <item x="266"/>
        <item x="70"/>
        <item x="74"/>
        <item x="273"/>
        <item x="82"/>
        <item x="75"/>
        <item x="83"/>
        <item x="84"/>
        <item x="76"/>
        <item x="77"/>
        <item x="85"/>
        <item x="86"/>
        <item x="78"/>
        <item x="208"/>
        <item x="87"/>
        <item x="88"/>
        <item x="89"/>
        <item x="79"/>
        <item x="90"/>
        <item x="91"/>
        <item x="8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174"/>
        <item x="274"/>
        <item x="277"/>
        <item x="278"/>
        <item x="307"/>
        <item x="275"/>
        <item x="276"/>
        <item x="279"/>
        <item x="280"/>
        <item x="281"/>
        <item x="282"/>
        <item x="283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284"/>
        <item x="285"/>
        <item x="308"/>
        <item x="311"/>
        <item x="309"/>
        <item x="310"/>
        <item x="312"/>
        <item x="317"/>
        <item x="313"/>
        <item x="314"/>
        <item x="318"/>
        <item x="315"/>
        <item x="316"/>
        <item x="320"/>
        <item x="321"/>
        <item x="319"/>
        <item x="322"/>
        <item x="323"/>
        <item x="324"/>
        <item x="325"/>
        <item x="326"/>
        <item x="327"/>
        <item x="329"/>
        <item x="330"/>
        <item x="331"/>
        <item x="340"/>
        <item x="341"/>
        <item x="353"/>
        <item x="332"/>
        <item x="333"/>
        <item x="334"/>
        <item x="335"/>
        <item x="336"/>
        <item x="337"/>
        <item x="338"/>
        <item x="339"/>
        <item x="342"/>
        <item x="343"/>
        <item x="344"/>
        <item x="345"/>
        <item x="346"/>
        <item x="347"/>
        <item x="348"/>
        <item x="349"/>
        <item x="350"/>
        <item x="351"/>
        <item x="354"/>
        <item x="355"/>
        <item x="356"/>
        <item x="357"/>
        <item x="358"/>
        <item x="359"/>
        <item x="360"/>
        <item x="267"/>
        <item x="268"/>
        <item x="269"/>
        <item x="270"/>
        <item x="271"/>
        <item x="272"/>
        <item x="352"/>
        <item x="328"/>
        <item x="362"/>
        <item x="363"/>
        <item x="361"/>
        <item x="364"/>
        <item x="365"/>
        <item x="366"/>
        <item x="53"/>
        <item x="54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3"/>
        <item x="27"/>
        <item x="30"/>
        <item x="28"/>
        <item x="34"/>
        <item x="32"/>
        <item x="29"/>
        <item x="31"/>
        <item x="387"/>
        <item t="default"/>
      </items>
    </pivotField>
    <pivotField axis="axisRow" compact="0" outline="0" showAll="0">
      <items count="3">
        <item x="0"/>
        <item x="1"/>
        <item t="default"/>
      </items>
    </pivotField>
    <pivotField axis="axisRow" compact="0" outline="0" showAll="0">
      <items count="69">
        <item x="1"/>
        <item x="2"/>
        <item x="7"/>
        <item x="6"/>
        <item x="63"/>
        <item x="17"/>
        <item x="19"/>
        <item x="21"/>
        <item x="24"/>
        <item x="26"/>
        <item x="28"/>
        <item x="65"/>
        <item x="40"/>
        <item x="46"/>
        <item x="48"/>
        <item x="50"/>
        <item x="52"/>
        <item x="54"/>
        <item x="58"/>
        <item x="31"/>
        <item x="39"/>
        <item x="37"/>
        <item x="34"/>
        <item x="3"/>
        <item x="47"/>
        <item x="13"/>
        <item x="14"/>
        <item x="45"/>
        <item x="25"/>
        <item x="0"/>
        <item x="55"/>
        <item x="8"/>
        <item x="33"/>
        <item x="42"/>
        <item x="60"/>
        <item x="4"/>
        <item x="5"/>
        <item x="12"/>
        <item x="62"/>
        <item x="16"/>
        <item x="18"/>
        <item x="20"/>
        <item x="22"/>
        <item x="23"/>
        <item x="27"/>
        <item x="29"/>
        <item x="64"/>
        <item x="66"/>
        <item x="43"/>
        <item x="44"/>
        <item x="49"/>
        <item x="51"/>
        <item x="53"/>
        <item x="57"/>
        <item x="32"/>
        <item x="38"/>
        <item x="10"/>
        <item x="11"/>
        <item x="30"/>
        <item x="36"/>
        <item x="15"/>
        <item x="41"/>
        <item x="56"/>
        <item x="59"/>
        <item x="35"/>
        <item x="61"/>
        <item x="9"/>
        <item x="67"/>
        <item t="default"/>
      </items>
    </pivotField>
    <pivotField axis="axisRow" compact="0" outline="0" showAll="0">
      <items count="2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t="default"/>
      </items>
    </pivotField>
    <pivotField axis="axisRow" compact="0" outline="0" showAll="0">
      <items count="78">
        <item x="14"/>
        <item x="15"/>
        <item x="16"/>
        <item x="27"/>
        <item x="28"/>
        <item x="29"/>
        <item x="30"/>
        <item x="31"/>
        <item x="32"/>
        <item x="17"/>
        <item x="33"/>
        <item x="64"/>
        <item x="65"/>
        <item x="34"/>
        <item x="18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66"/>
        <item x="67"/>
        <item x="0"/>
        <item x="51"/>
        <item x="52"/>
        <item x="53"/>
        <item x="54"/>
        <item x="55"/>
        <item x="56"/>
        <item x="68"/>
        <item x="19"/>
        <item x="1"/>
        <item x="2"/>
        <item x="3"/>
        <item x="4"/>
        <item x="61"/>
        <item x="69"/>
        <item x="70"/>
        <item x="71"/>
        <item x="72"/>
        <item x="73"/>
        <item x="74"/>
        <item x="75"/>
        <item x="57"/>
        <item x="58"/>
        <item x="20"/>
        <item x="59"/>
        <item x="5"/>
        <item x="6"/>
        <item x="7"/>
        <item x="8"/>
        <item x="9"/>
        <item x="10"/>
        <item x="11"/>
        <item x="12"/>
        <item x="21"/>
        <item x="22"/>
        <item x="23"/>
        <item x="24"/>
        <item x="25"/>
        <item x="26"/>
        <item x="63"/>
        <item x="60"/>
        <item x="13"/>
        <item x="62"/>
        <item x="76"/>
        <item t="default"/>
      </items>
    </pivotField>
    <pivotField axis="axisRow" compact="0" outline="0" showAll="0">
      <items count="596"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493"/>
        <item h="1" x="579"/>
        <item h="1" x="539"/>
        <item h="1" x="163"/>
        <item h="1" x="2"/>
        <item h="1" x="401"/>
        <item x="332"/>
        <item h="1" x="261"/>
        <item x="3"/>
        <item h="1" x="478"/>
        <item h="1" x="381"/>
        <item h="1" x="200"/>
        <item h="1" x="201"/>
        <item h="1" x="202"/>
        <item h="1" x="203"/>
        <item h="1" x="204"/>
        <item h="1" x="404"/>
        <item h="1" x="515"/>
        <item h="1" x="521"/>
        <item h="1" x="164"/>
        <item h="1" x="165"/>
        <item h="1" x="559"/>
        <item h="1" x="166"/>
        <item h="1" x="249"/>
        <item h="1" x="425"/>
        <item h="1" x="494"/>
        <item h="1" x="560"/>
        <item h="1" x="72"/>
        <item h="1" x="73"/>
        <item h="1" x="135"/>
        <item h="1" x="495"/>
        <item h="1" x="74"/>
        <item h="1" x="75"/>
        <item h="1" x="397"/>
        <item h="1" x="136"/>
        <item h="1" x="76"/>
        <item h="1" x="440"/>
        <item h="1" x="237"/>
        <item h="1" x="422"/>
        <item h="1" x="137"/>
        <item h="1" x="167"/>
        <item h="1" x="580"/>
        <item h="1" x="77"/>
        <item h="1" x="316"/>
        <item h="1" x="138"/>
        <item h="1" x="105"/>
        <item h="1" x="373"/>
        <item h="1" x="355"/>
        <item h="1" x="581"/>
        <item h="1" x="414"/>
        <item h="1" x="411"/>
        <item h="1" x="479"/>
        <item h="1" x="238"/>
        <item h="1" x="480"/>
        <item h="1" x="421"/>
        <item h="1" x="78"/>
        <item h="1" x="168"/>
        <item h="1" x="106"/>
        <item h="1" x="107"/>
        <item h="1" x="108"/>
        <item h="1" x="525"/>
        <item h="1" x="351"/>
        <item h="1" x="526"/>
        <item h="1" x="312"/>
        <item h="1" x="356"/>
        <item h="1" x="382"/>
        <item h="1" x="99"/>
        <item h="1" x="239"/>
        <item h="1" x="477"/>
        <item h="1" x="205"/>
        <item h="1" x="206"/>
        <item h="1" x="207"/>
        <item h="1" x="208"/>
        <item h="1" x="209"/>
        <item h="1" x="405"/>
        <item h="1" x="516"/>
        <item h="1" x="522"/>
        <item h="1" x="169"/>
        <item h="1" x="170"/>
        <item h="1" x="561"/>
        <item h="1" x="171"/>
        <item h="1" x="250"/>
        <item h="1" x="426"/>
        <item h="1" x="496"/>
        <item h="1" x="562"/>
        <item h="1" x="79"/>
        <item h="1" x="80"/>
        <item h="1" x="139"/>
        <item h="1" x="497"/>
        <item h="1" x="81"/>
        <item h="1" x="82"/>
        <item h="1" x="398"/>
        <item h="1" x="140"/>
        <item h="1" x="83"/>
        <item h="1" x="441"/>
        <item h="1" x="240"/>
        <item h="1" x="310"/>
        <item h="1" x="141"/>
        <item h="1" x="172"/>
        <item h="1" x="582"/>
        <item h="1" x="84"/>
        <item h="1" x="317"/>
        <item h="1" x="142"/>
        <item h="1" x="109"/>
        <item h="1" x="374"/>
        <item h="1" x="357"/>
        <item h="1" x="583"/>
        <item h="1" x="415"/>
        <item h="1" x="412"/>
        <item h="1" x="481"/>
        <item h="1" x="241"/>
        <item h="1" x="482"/>
        <item h="1" x="418"/>
        <item h="1" x="85"/>
        <item h="1" x="173"/>
        <item h="1" x="110"/>
        <item h="1" x="111"/>
        <item h="1" x="112"/>
        <item h="1" x="358"/>
        <item h="1" x="10"/>
        <item h="1" x="262"/>
        <item h="1" x="263"/>
        <item h="1" x="13"/>
        <item h="1" x="387"/>
        <item h="1" x="143"/>
        <item h="1" x="14"/>
        <item h="1" x="15"/>
        <item h="1" x="16"/>
        <item h="1" x="432"/>
        <item h="1" x="17"/>
        <item h="1" x="18"/>
        <item h="1" x="442"/>
        <item h="1" x="400"/>
        <item h="1" x="564"/>
        <item h="1" x="19"/>
        <item h="1" x="144"/>
        <item h="1" x="145"/>
        <item h="1" x="146"/>
        <item h="1" x="443"/>
        <item h="1" x="224"/>
        <item h="1" x="20"/>
        <item h="1" x="388"/>
        <item h="1" x="21"/>
        <item h="1" x="444"/>
        <item h="1" x="483"/>
        <item h="1" x="22"/>
        <item h="1" x="23"/>
        <item h="1" x="24"/>
        <item h="1" x="225"/>
        <item h="1" x="361"/>
        <item h="1" x="147"/>
        <item h="1" x="148"/>
        <item h="1" x="543"/>
        <item h="1" x="544"/>
        <item h="1" x="545"/>
        <item h="1" x="546"/>
        <item h="1" x="25"/>
        <item h="1" x="26"/>
        <item h="1" x="27"/>
        <item h="1" x="28"/>
        <item h="1" x="221"/>
        <item h="1" x="29"/>
        <item h="1" x="149"/>
        <item h="1" x="30"/>
        <item h="1" x="31"/>
        <item h="1" x="547"/>
        <item h="1" x="548"/>
        <item h="1" x="549"/>
        <item h="1" x="550"/>
        <item h="1" x="551"/>
        <item h="1" x="552"/>
        <item h="1" x="553"/>
        <item h="1" x="32"/>
        <item h="1" x="362"/>
        <item h="1" x="517"/>
        <item h="1" x="518"/>
        <item h="1" x="33"/>
        <item h="1" x="34"/>
        <item h="1" x="519"/>
        <item h="1" x="554"/>
        <item h="1" x="555"/>
        <item h="1" x="327"/>
        <item h="1" x="524"/>
        <item h="1" x="35"/>
        <item h="1" x="36"/>
        <item h="1" x="37"/>
        <item h="1" x="38"/>
        <item h="1" x="484"/>
        <item h="1" x="226"/>
        <item h="1" x="130"/>
        <item h="1" x="302"/>
        <item h="1" x="363"/>
        <item h="1" x="364"/>
        <item h="1" x="303"/>
        <item h="1" x="485"/>
        <item h="1" x="486"/>
        <item h="1" x="39"/>
        <item h="1" x="40"/>
        <item h="1" x="304"/>
        <item h="1" x="578"/>
        <item h="1" x="305"/>
        <item h="1" x="119"/>
        <item h="1" x="128"/>
        <item h="1" x="445"/>
        <item h="1" x="306"/>
        <item h="1" x="120"/>
        <item h="1" x="121"/>
        <item h="1" x="122"/>
        <item h="1" x="129"/>
        <item h="1" x="123"/>
        <item h="1" x="446"/>
        <item h="1" x="41"/>
        <item h="1" x="227"/>
        <item h="1" x="285"/>
        <item h="1" x="150"/>
        <item h="1" x="288"/>
        <item h="1" x="42"/>
        <item h="1" x="344"/>
        <item h="1" x="447"/>
        <item h="1" x="228"/>
        <item h="1" x="345"/>
        <item h="1" x="229"/>
        <item h="1" x="365"/>
        <item h="1" x="366"/>
        <item h="1" x="43"/>
        <item h="1" x="151"/>
        <item h="1" x="44"/>
        <item h="1" x="410"/>
        <item h="1" x="124"/>
        <item h="1" x="289"/>
        <item h="1" x="318"/>
        <item h="1" x="423"/>
        <item h="1" x="295"/>
        <item h="1" x="389"/>
        <item h="1" x="296"/>
        <item h="1" x="313"/>
        <item h="1" x="390"/>
        <item h="1" x="297"/>
        <item h="1" x="298"/>
        <item h="1" x="391"/>
        <item h="1" x="367"/>
        <item h="1" x="299"/>
        <item h="1" x="368"/>
        <item h="1" x="300"/>
        <item h="1" x="152"/>
        <item h="1" x="369"/>
        <item h="1" x="45"/>
        <item h="1" x="448"/>
        <item h="1" x="449"/>
        <item h="1" x="283"/>
        <item h="1" x="284"/>
        <item h="1" x="286"/>
        <item h="1" x="46"/>
        <item h="1" x="47"/>
        <item h="1" x="48"/>
        <item h="1" x="49"/>
        <item h="1" x="50"/>
        <item h="1" x="51"/>
        <item h="1" x="450"/>
        <item h="1" x="370"/>
        <item h="1" x="52"/>
        <item h="1" x="487"/>
        <item h="1" x="488"/>
        <item h="1" x="489"/>
        <item h="1" x="53"/>
        <item h="1" x="451"/>
        <item h="1" x="452"/>
        <item h="1" x="54"/>
        <item h="1" x="55"/>
        <item h="1" x="294"/>
        <item h="1" x="131"/>
        <item h="1" x="153"/>
        <item h="1" x="56"/>
        <item h="1" x="57"/>
        <item h="1" x="314"/>
        <item h="1" x="453"/>
        <item h="1" x="251"/>
        <item h="1" x="118"/>
        <item h="1" x="58"/>
        <item h="1" x="407"/>
        <item h="1" x="252"/>
        <item h="1" x="59"/>
        <item h="1" x="154"/>
        <item h="1" x="454"/>
        <item h="1" x="346"/>
        <item h="1" x="455"/>
        <item h="1" x="230"/>
        <item h="1" x="60"/>
        <item h="1" x="155"/>
        <item h="1" x="156"/>
        <item h="1" x="456"/>
        <item h="1" x="231"/>
        <item h="1" x="157"/>
        <item h="1" x="371"/>
        <item h="1" x="409"/>
        <item h="1" x="457"/>
        <item h="1" x="61"/>
        <item h="1" x="588"/>
        <item h="1" x="473"/>
        <item h="1" x="474"/>
        <item h="1" x="475"/>
        <item h="1" x="402"/>
        <item h="1" x="319"/>
        <item h="1" x="62"/>
        <item h="1" x="63"/>
        <item h="1" x="64"/>
        <item h="1" x="65"/>
        <item h="1" x="66"/>
        <item h="1" x="320"/>
        <item h="1" x="513"/>
        <item h="1" x="556"/>
        <item h="1" x="326"/>
        <item h="1" x="476"/>
        <item h="1" x="490"/>
        <item h="1" x="232"/>
        <item h="1" x="514"/>
        <item h="1" x="458"/>
        <item h="1" x="589"/>
        <item h="1" x="67"/>
        <item h="1" x="459"/>
        <item h="1" x="158"/>
        <item h="1" x="125"/>
        <item h="1" x="307"/>
        <item h="1" x="233"/>
        <item h="1" x="308"/>
        <item h="1" x="309"/>
        <item h="1" x="347"/>
        <item h="1" x="68"/>
        <item h="1" x="557"/>
        <item h="1" x="528"/>
        <item h="1" x="69"/>
        <item h="1" x="70"/>
        <item h="1" x="159"/>
        <item h="1" x="427"/>
        <item h="1" x="287"/>
        <item h="1" x="234"/>
        <item h="1" x="328"/>
        <item h="1" x="321"/>
        <item h="1" x="290"/>
        <item h="1" x="322"/>
        <item h="1" x="428"/>
        <item h="1" x="378"/>
        <item h="1" x="329"/>
        <item h="1" x="383"/>
        <item h="1" x="291"/>
        <item h="1" x="126"/>
        <item h="1" x="235"/>
        <item h="1" x="491"/>
        <item h="1" x="429"/>
        <item h="1" x="460"/>
        <item h="1" x="408"/>
        <item h="1" x="330"/>
        <item h="1" x="292"/>
        <item h="1" x="384"/>
        <item h="1" x="430"/>
        <item h="1" x="293"/>
        <item h="1" x="127"/>
        <item h="1" x="590"/>
        <item h="1" x="591"/>
        <item h="1" x="587"/>
        <item h="1" x="385"/>
        <item h="1" x="253"/>
        <item h="1" x="392"/>
        <item h="1" x="393"/>
        <item h="1" x="394"/>
        <item h="1" x="417"/>
        <item h="1" x="372"/>
        <item h="1" x="533"/>
        <item h="1" x="534"/>
        <item h="1" x="535"/>
        <item h="1" x="536"/>
        <item h="1" x="537"/>
        <item h="1" x="301"/>
        <item h="1" x="461"/>
        <item h="1" x="462"/>
        <item h="1" x="247"/>
        <item h="1" x="463"/>
        <item h="1" x="246"/>
        <item h="1" x="218"/>
        <item h="1" x="219"/>
        <item h="1" x="220"/>
        <item h="1" x="395"/>
        <item h="1" x="217"/>
        <item h="1" x="210"/>
        <item h="1" x="211"/>
        <item h="1" x="212"/>
        <item h="1" x="213"/>
        <item h="1" x="214"/>
        <item h="1" x="406"/>
        <item h="1" x="520"/>
        <item h="1" x="523"/>
        <item h="1" x="174"/>
        <item h="1" x="175"/>
        <item h="1" x="563"/>
        <item h="1" x="176"/>
        <item h="1" x="403"/>
        <item h="1" x="431"/>
        <item h="1" x="498"/>
        <item h="1" x="177"/>
        <item h="1" x="331"/>
        <item h="1" x="160"/>
        <item h="1" x="133"/>
        <item h="1" x="86"/>
        <item h="1" x="399"/>
        <item h="1" x="161"/>
        <item h="1" x="87"/>
        <item h="1" x="464"/>
        <item h="1" x="242"/>
        <item h="1" x="311"/>
        <item h="1" x="162"/>
        <item h="1" x="178"/>
        <item h="1" x="584"/>
        <item h="1" x="88"/>
        <item h="1" x="323"/>
        <item h="1" x="179"/>
        <item h="1" x="424"/>
        <item h="1" x="375"/>
        <item h="1" x="359"/>
        <item h="1" x="585"/>
        <item h="1" x="416"/>
        <item h="1" x="435"/>
        <item h="1" x="499"/>
        <item h="1" x="243"/>
        <item h="1" x="492"/>
        <item h="1" x="419"/>
        <item h="1" x="89"/>
        <item h="1" x="180"/>
        <item h="1" x="433"/>
        <item h="1" x="420"/>
        <item h="1" x="134"/>
        <item h="1" x="360"/>
        <item h="1" x="11"/>
        <item h="1" x="90"/>
        <item h="1" x="264"/>
        <item h="1" x="379"/>
        <item h="1" x="91"/>
        <item h="1" x="102"/>
        <item h="1" x="100"/>
        <item h="1" x="114"/>
        <item h="1" x="115"/>
        <item h="1" x="248"/>
        <item h="1" x="529"/>
        <item h="1" x="259"/>
        <item h="1" x="527"/>
        <item h="1" x="386"/>
        <item h="1" x="325"/>
        <item h="1" x="267"/>
        <item h="1" x="268"/>
        <item h="1" x="269"/>
        <item h="1" x="0"/>
        <item h="1" x="4"/>
        <item h="1" x="1"/>
        <item h="1" x="12"/>
        <item h="1" x="181"/>
        <item h="1" x="182"/>
        <item h="1" x="183"/>
        <item h="1" x="184"/>
        <item h="1" x="185"/>
        <item h="1" x="216"/>
        <item h="1" x="186"/>
        <item h="1" x="187"/>
        <item h="1" x="188"/>
        <item h="1" x="189"/>
        <item h="1" x="333"/>
        <item h="1" x="334"/>
        <item h="1" x="335"/>
        <item h="1" x="336"/>
        <item h="1" x="574"/>
        <item h="1" x="575"/>
        <item h="1" x="576"/>
        <item h="1" x="565"/>
        <item h="1" x="566"/>
        <item h="1" x="567"/>
        <item h="1" x="568"/>
        <item h="1" x="569"/>
        <item h="1" x="577"/>
        <item h="1" x="348"/>
        <item h="1" x="260"/>
        <item h="1" x="465"/>
        <item h="1" x="337"/>
        <item h="1" x="438"/>
        <item h="1" x="439"/>
        <item h="1" x="436"/>
        <item h="1" x="500"/>
        <item h="1" x="501"/>
        <item h="1" x="190"/>
        <item h="1" x="117"/>
        <item h="1" x="413"/>
        <item h="1" x="353"/>
        <item h="1" x="8"/>
        <item h="1" x="92"/>
        <item h="1" x="466"/>
        <item h="1" x="434"/>
        <item h="1" x="191"/>
        <item h="1" x="530"/>
        <item h="1" x="338"/>
        <item h="1" x="467"/>
        <item h="1" x="116"/>
        <item h="1" x="339"/>
        <item h="1" x="349"/>
        <item h="1" x="502"/>
        <item h="1" x="468"/>
        <item h="1" x="437"/>
        <item h="1" x="503"/>
        <item h="1" x="504"/>
        <item h="1" x="471"/>
        <item h="1" x="469"/>
        <item h="1" x="244"/>
        <item h="1" x="380"/>
        <item h="1" x="340"/>
        <item h="1" x="541"/>
        <item h="1" x="341"/>
        <item h="1" x="342"/>
        <item h="1" x="343"/>
        <item h="1" x="570"/>
        <item h="1" x="93"/>
        <item h="1" x="558"/>
        <item h="1" x="571"/>
        <item h="1" x="192"/>
        <item h="1" x="505"/>
        <item h="1" x="350"/>
        <item h="1" x="193"/>
        <item h="1" x="396"/>
        <item h="1" x="194"/>
        <item h="1" x="506"/>
        <item h="1" x="376"/>
        <item h="1" x="507"/>
        <item h="1" x="280"/>
        <item h="1" x="132"/>
        <item h="1" x="101"/>
        <item x="195"/>
        <item x="508"/>
        <item x="196"/>
        <item x="377"/>
        <item x="509"/>
        <item x="257"/>
        <item x="197"/>
        <item x="198"/>
        <item x="586"/>
        <item x="470"/>
        <item x="5"/>
        <item x="6"/>
        <item x="94"/>
        <item x="324"/>
        <item x="510"/>
        <item x="511"/>
        <item x="512"/>
        <item x="572"/>
        <item x="531"/>
        <item x="532"/>
        <item x="199"/>
        <item x="9"/>
        <item x="255"/>
        <item x="592"/>
        <item x="573"/>
        <item x="352"/>
        <item x="95"/>
        <item h="1" x="542"/>
        <item h="1" x="245"/>
        <item h="1" x="354"/>
        <item h="1" x="472"/>
        <item h="1" x="593"/>
        <item h="1" x="236"/>
        <item h="1" x="222"/>
        <item h="1" x="265"/>
        <item h="1" x="96"/>
        <item h="1" x="223"/>
        <item h="1" x="266"/>
        <item h="1" x="256"/>
        <item h="1" x="254"/>
        <item h="1" x="7"/>
        <item h="1" x="71"/>
        <item h="1" x="538"/>
        <item h="1" x="281"/>
        <item h="1" x="282"/>
        <item h="1" x="97"/>
        <item h="1" x="258"/>
        <item h="1" x="103"/>
        <item h="1" x="215"/>
        <item h="1" x="98"/>
        <item h="1" x="315"/>
        <item h="1" x="113"/>
        <item h="1" x="540"/>
        <item h="1" x="104"/>
        <item h="1" x="594"/>
        <item t="default"/>
      </items>
    </pivotField>
    <pivotField dataField="1" compact="0" outline="0" showAll="0"/>
  </pivotFields>
  <rowFields count="6">
    <field x="1"/>
    <field x="3"/>
    <field x="0"/>
    <field x="4"/>
    <field x="5"/>
    <field x="2"/>
  </rowFields>
  <rowItems count="189">
    <i>
      <x/>
      <x v="11"/>
      <x v="60"/>
      <x v="13"/>
      <x v="18"/>
      <x v="29"/>
    </i>
    <i t="default" r="4">
      <x v="18"/>
    </i>
    <i t="default" r="3">
      <x v="13"/>
    </i>
    <i r="3">
      <x v="16"/>
      <x v="18"/>
      <x v="29"/>
    </i>
    <i t="default" r="4">
      <x v="18"/>
    </i>
    <i t="default" r="3">
      <x v="16"/>
    </i>
    <i t="default" r="2">
      <x v="60"/>
    </i>
    <i r="2">
      <x v="61"/>
      <x v="66"/>
      <x v="545"/>
      <x v="29"/>
    </i>
    <i t="default" r="4">
      <x v="545"/>
    </i>
    <i r="4">
      <x v="561"/>
      <x v="29"/>
    </i>
    <i t="default" r="4">
      <x v="561"/>
    </i>
    <i r="4">
      <x v="565"/>
      <x v="29"/>
    </i>
    <i t="default" r="4">
      <x v="565"/>
    </i>
    <i t="default" r="3">
      <x v="66"/>
    </i>
    <i t="default" r="2">
      <x v="61"/>
    </i>
    <i r="2">
      <x v="64"/>
      <x v="55"/>
      <x v="18"/>
      <x v="29"/>
    </i>
    <i t="default" r="4">
      <x v="18"/>
    </i>
    <i t="default" r="3">
      <x v="55"/>
    </i>
    <i t="default" r="2">
      <x v="64"/>
    </i>
    <i r="2">
      <x v="67"/>
      <x v="66"/>
      <x v="545"/>
      <x v="29"/>
    </i>
    <i t="default" r="4">
      <x v="545"/>
    </i>
    <i t="default" r="3">
      <x v="66"/>
    </i>
    <i t="default" r="2">
      <x v="67"/>
    </i>
    <i r="2">
      <x v="72"/>
      <x v="10"/>
      <x v="18"/>
      <x v="29"/>
    </i>
    <i r="5">
      <x v="35"/>
    </i>
    <i t="default" r="4">
      <x v="18"/>
    </i>
    <i t="default" r="3">
      <x v="10"/>
    </i>
    <i t="default" r="2">
      <x v="72"/>
    </i>
    <i r="2">
      <x v="73"/>
      <x v="10"/>
      <x v="18"/>
      <x v="29"/>
    </i>
    <i r="5">
      <x v="32"/>
    </i>
    <i t="default" r="4">
      <x v="18"/>
    </i>
    <i r="4">
      <x v="543"/>
      <x v="29"/>
    </i>
    <i t="default" r="4">
      <x v="543"/>
    </i>
    <i r="4">
      <x v="561"/>
      <x v="29"/>
    </i>
    <i t="default" r="4">
      <x v="561"/>
    </i>
    <i t="default" r="3">
      <x v="10"/>
    </i>
    <i t="default" r="2">
      <x v="73"/>
    </i>
    <i r="2">
      <x v="81"/>
      <x v="11"/>
      <x v="18"/>
      <x v="29"/>
    </i>
    <i t="default" r="4">
      <x v="18"/>
    </i>
    <i r="4">
      <x v="561"/>
      <x v="29"/>
    </i>
    <i t="default" r="4">
      <x v="561"/>
    </i>
    <i t="default" r="3">
      <x v="11"/>
    </i>
    <i t="default" r="2">
      <x v="81"/>
    </i>
    <i r="2">
      <x v="82"/>
      <x v="15"/>
      <x v="18"/>
      <x v="29"/>
    </i>
    <i t="default" r="4">
      <x v="18"/>
    </i>
    <i t="default" r="3">
      <x v="15"/>
    </i>
    <i t="default" r="2">
      <x v="82"/>
    </i>
    <i r="2">
      <x v="83"/>
      <x v="13"/>
      <x v="18"/>
      <x v="22"/>
    </i>
    <i t="default" r="4">
      <x v="18"/>
    </i>
    <i t="default" r="3">
      <x v="13"/>
    </i>
    <i r="3">
      <x v="14"/>
      <x v="18"/>
      <x v="22"/>
    </i>
    <i t="default" r="4">
      <x v="18"/>
    </i>
    <i t="default" r="3">
      <x v="14"/>
    </i>
    <i r="3">
      <x v="15"/>
      <x v="18"/>
      <x v="22"/>
    </i>
    <i t="default" r="4">
      <x v="18"/>
    </i>
    <i t="default" r="3">
      <x v="15"/>
    </i>
    <i t="default" r="2">
      <x v="83"/>
    </i>
    <i r="2">
      <x v="84"/>
      <x v="16"/>
      <x v="18"/>
      <x v="22"/>
    </i>
    <i t="default" r="4">
      <x v="18"/>
    </i>
    <i t="default" r="3">
      <x v="16"/>
    </i>
    <i t="default" r="2">
      <x v="84"/>
    </i>
    <i r="2">
      <x v="86"/>
      <x v="13"/>
      <x v="18"/>
      <x v="29"/>
    </i>
    <i t="default" r="4">
      <x v="18"/>
    </i>
    <i r="4">
      <x v="543"/>
      <x v="29"/>
    </i>
    <i t="default" r="4">
      <x v="543"/>
    </i>
    <i r="4">
      <x v="546"/>
      <x v="29"/>
    </i>
    <i t="default" r="4">
      <x v="546"/>
    </i>
    <i r="4">
      <x v="561"/>
      <x v="29"/>
    </i>
    <i t="default" r="4">
      <x v="561"/>
    </i>
    <i t="default" r="3">
      <x v="13"/>
    </i>
    <i t="default" r="2">
      <x v="86"/>
    </i>
    <i r="2">
      <x v="131"/>
      <x v="14"/>
      <x v="18"/>
      <x v="29"/>
    </i>
    <i t="default" r="4">
      <x v="18"/>
    </i>
    <i r="4">
      <x v="560"/>
      <x v="29"/>
    </i>
    <i t="default" r="4">
      <x v="560"/>
    </i>
    <i r="4">
      <x v="561"/>
      <x v="29"/>
    </i>
    <i t="default" r="4">
      <x v="561"/>
    </i>
    <i t="default" r="3">
      <x v="14"/>
    </i>
    <i t="default" r="2">
      <x v="131"/>
    </i>
    <i r="2">
      <x v="167"/>
      <x v="15"/>
      <x v="18"/>
      <x v="29"/>
    </i>
    <i t="default" r="4">
      <x v="18"/>
    </i>
    <i r="4">
      <x v="561"/>
      <x v="29"/>
    </i>
    <i t="default" r="4">
      <x v="561"/>
    </i>
    <i t="default" r="3">
      <x v="15"/>
    </i>
    <i t="default" r="2">
      <x v="167"/>
    </i>
    <i r="2">
      <x v="200"/>
      <x v="16"/>
      <x v="18"/>
      <x v="29"/>
    </i>
    <i t="default" r="4">
      <x v="18"/>
    </i>
    <i r="4">
      <x v="561"/>
      <x v="19"/>
    </i>
    <i r="5">
      <x v="29"/>
    </i>
    <i t="default" r="4">
      <x v="561"/>
    </i>
    <i t="default" r="3">
      <x v="16"/>
    </i>
    <i t="default" r="2">
      <x v="200"/>
    </i>
    <i r="2">
      <x v="242"/>
      <x v="17"/>
      <x v="18"/>
      <x v="29"/>
    </i>
    <i t="default" r="4">
      <x v="18"/>
    </i>
    <i r="4">
      <x v="561"/>
      <x v="29"/>
    </i>
    <i t="default" r="4">
      <x v="561"/>
    </i>
    <i t="default" r="3">
      <x v="17"/>
    </i>
    <i t="default" r="2">
      <x v="242"/>
    </i>
    <i r="2">
      <x v="243"/>
      <x v="18"/>
      <x v="18"/>
      <x v="29"/>
    </i>
    <i t="default" r="4">
      <x v="18"/>
    </i>
    <i r="4">
      <x v="561"/>
      <x v="29"/>
    </i>
    <i t="default" r="4">
      <x v="561"/>
    </i>
    <i t="default" r="3">
      <x v="18"/>
    </i>
    <i t="default" r="2">
      <x v="243"/>
    </i>
    <i r="2">
      <x v="244"/>
      <x v="19"/>
      <x v="18"/>
      <x v="29"/>
    </i>
    <i t="default" r="4">
      <x v="18"/>
    </i>
    <i r="4">
      <x v="561"/>
      <x v="29"/>
    </i>
    <i t="default" r="4">
      <x v="561"/>
    </i>
    <i t="default" r="3">
      <x v="19"/>
    </i>
    <i t="default" r="2">
      <x v="244"/>
    </i>
    <i r="2">
      <x v="245"/>
      <x v="20"/>
      <x v="18"/>
      <x v="29"/>
    </i>
    <i t="default" r="4">
      <x v="18"/>
    </i>
    <i t="default" r="3">
      <x v="20"/>
    </i>
    <i t="default" r="2">
      <x v="245"/>
    </i>
    <i r="2">
      <x v="246"/>
      <x v="21"/>
      <x v="18"/>
      <x v="29"/>
    </i>
    <i t="default" r="4">
      <x v="18"/>
    </i>
    <i r="4">
      <x v="561"/>
      <x v="29"/>
    </i>
    <i t="default" r="4">
      <x v="561"/>
    </i>
    <i t="default" r="3">
      <x v="21"/>
    </i>
    <i t="default" r="2">
      <x v="246"/>
    </i>
    <i r="2">
      <x v="247"/>
      <x v="22"/>
      <x v="18"/>
      <x v="29"/>
    </i>
    <i t="default" r="4">
      <x v="18"/>
    </i>
    <i r="4">
      <x v="561"/>
      <x v="29"/>
    </i>
    <i t="default" r="4">
      <x v="561"/>
    </i>
    <i t="default" r="3">
      <x v="22"/>
    </i>
    <i t="default" r="2">
      <x v="247"/>
    </i>
    <i r="2">
      <x v="248"/>
      <x v="23"/>
      <x v="18"/>
      <x v="29"/>
    </i>
    <i t="default" r="4">
      <x v="18"/>
    </i>
    <i r="4">
      <x v="561"/>
      <x v="29"/>
    </i>
    <i t="default" r="4">
      <x v="561"/>
    </i>
    <i t="default" r="3">
      <x v="23"/>
    </i>
    <i t="default" r="2">
      <x v="248"/>
    </i>
    <i r="2">
      <x v="249"/>
      <x v="24"/>
      <x v="18"/>
      <x v="29"/>
    </i>
    <i t="default" r="4">
      <x v="18"/>
    </i>
    <i r="4">
      <x v="561"/>
      <x v="29"/>
    </i>
    <i t="default" r="4">
      <x v="561"/>
    </i>
    <i t="default" r="3">
      <x v="24"/>
    </i>
    <i t="default" r="2">
      <x v="249"/>
    </i>
    <i r="2">
      <x v="250"/>
      <x v="25"/>
      <x v="18"/>
      <x v="29"/>
    </i>
    <i t="default" r="4">
      <x v="18"/>
    </i>
    <i t="default" r="3">
      <x v="25"/>
    </i>
    <i t="default" r="2">
      <x v="250"/>
    </i>
    <i r="2">
      <x v="251"/>
      <x v="26"/>
      <x v="18"/>
      <x v="29"/>
    </i>
    <i t="default" r="4">
      <x v="18"/>
    </i>
    <i r="4">
      <x v="561"/>
      <x v="29"/>
    </i>
    <i t="default" r="4">
      <x v="561"/>
    </i>
    <i t="default" r="3">
      <x v="26"/>
    </i>
    <i t="default" r="2">
      <x v="251"/>
    </i>
    <i r="2">
      <x v="252"/>
      <x v="27"/>
      <x v="18"/>
      <x v="29"/>
    </i>
    <i t="default" r="4">
      <x v="18"/>
    </i>
    <i r="4">
      <x v="561"/>
      <x v="29"/>
    </i>
    <i t="default" r="4">
      <x v="561"/>
    </i>
    <i t="default" r="3">
      <x v="27"/>
    </i>
    <i t="default" r="2">
      <x v="252"/>
    </i>
    <i r="2">
      <x v="253"/>
      <x v="28"/>
      <x v="18"/>
      <x v="29"/>
    </i>
    <i t="default" r="4">
      <x v="18"/>
    </i>
    <i r="4">
      <x v="561"/>
      <x v="29"/>
    </i>
    <i t="default" r="4">
      <x v="561"/>
    </i>
    <i t="default" r="3">
      <x v="28"/>
    </i>
    <i t="default" r="2">
      <x v="253"/>
    </i>
    <i r="2">
      <x v="254"/>
      <x v="29"/>
      <x v="18"/>
      <x v="29"/>
    </i>
    <i t="default" r="4">
      <x v="18"/>
    </i>
    <i r="4">
      <x v="561"/>
      <x v="29"/>
    </i>
    <i t="default" r="4">
      <x v="561"/>
    </i>
    <i t="default" r="3">
      <x v="29"/>
    </i>
    <i t="default" r="2">
      <x v="254"/>
    </i>
    <i r="2">
      <x v="255"/>
      <x v="30"/>
      <x v="18"/>
      <x v="29"/>
    </i>
    <i t="default" r="4">
      <x v="18"/>
    </i>
    <i r="4">
      <x v="561"/>
      <x v="29"/>
    </i>
    <i t="default" r="4">
      <x v="561"/>
    </i>
    <i t="default" r="3">
      <x v="30"/>
    </i>
    <i t="default" r="2">
      <x v="255"/>
    </i>
    <i r="2">
      <x v="256"/>
      <x v="30"/>
      <x v="561"/>
      <x v="29"/>
    </i>
    <i t="default" r="4">
      <x v="561"/>
    </i>
    <i t="default" r="3">
      <x v="30"/>
    </i>
    <i t="default" r="2">
      <x v="256"/>
    </i>
    <i r="2">
      <x v="347"/>
      <x v="55"/>
      <x v="18"/>
      <x v="29"/>
    </i>
    <i t="default" r="4">
      <x v="18"/>
    </i>
    <i t="default" r="3">
      <x v="55"/>
    </i>
    <i t="default" r="2">
      <x v="347"/>
    </i>
    <i r="2">
      <x v="348"/>
      <x v="55"/>
      <x v="18"/>
      <x v="29"/>
    </i>
    <i t="default" r="4">
      <x v="18"/>
    </i>
    <i r="4">
      <x v="561"/>
      <x v="29"/>
    </i>
    <i t="default" r="4">
      <x v="561"/>
    </i>
    <i t="default" r="3">
      <x v="55"/>
    </i>
    <i t="default" r="2">
      <x v="348"/>
    </i>
    <i t="default" r="1">
      <x v="11"/>
    </i>
    <i t="default">
      <x/>
    </i>
    <i t="grand">
      <x/>
    </i>
  </rowItems>
  <colItems count="1">
    <i/>
  </colItems>
  <dataFields count="1">
    <dataField name="Sum of Accumulated balance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9" cacheId="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5" indent="0" compact="0" compactData="0" gridDropZones="1" multipleFieldFilters="0">
  <location ref="A3:G108" firstHeaderRow="2" firstDataRow="2" firstDataCol="6"/>
  <pivotFields count="7">
    <pivotField axis="axisRow" compact="0" outline="0" showAll="0">
      <items count="389">
        <item x="1"/>
        <item x="0"/>
        <item x="2"/>
        <item x="6"/>
        <item x="12"/>
        <item x="9"/>
        <item x="14"/>
        <item x="13"/>
        <item x="3"/>
        <item x="4"/>
        <item x="5"/>
        <item x="7"/>
        <item x="11"/>
        <item x="10"/>
        <item x="8"/>
        <item x="15"/>
        <item x="26"/>
        <item x="16"/>
        <item x="17"/>
        <item x="18"/>
        <item x="19"/>
        <item x="20"/>
        <item x="21"/>
        <item x="22"/>
        <item x="23"/>
        <item x="24"/>
        <item x="25"/>
        <item x="35"/>
        <item x="43"/>
        <item x="37"/>
        <item x="44"/>
        <item x="42"/>
        <item x="38"/>
        <item x="39"/>
        <item x="40"/>
        <item x="41"/>
        <item x="36"/>
        <item x="45"/>
        <item x="48"/>
        <item x="49"/>
        <item x="46"/>
        <item x="47"/>
        <item x="50"/>
        <item x="51"/>
        <item x="52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69"/>
        <item x="68"/>
        <item x="71"/>
        <item x="72"/>
        <item x="73"/>
        <item x="81"/>
        <item x="266"/>
        <item x="70"/>
        <item x="74"/>
        <item x="273"/>
        <item x="82"/>
        <item x="75"/>
        <item x="83"/>
        <item x="84"/>
        <item x="76"/>
        <item x="77"/>
        <item x="85"/>
        <item x="86"/>
        <item x="78"/>
        <item x="208"/>
        <item x="87"/>
        <item x="88"/>
        <item x="89"/>
        <item x="79"/>
        <item x="90"/>
        <item x="91"/>
        <item x="8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174"/>
        <item x="274"/>
        <item x="277"/>
        <item x="278"/>
        <item x="307"/>
        <item x="275"/>
        <item x="276"/>
        <item x="279"/>
        <item x="280"/>
        <item x="281"/>
        <item x="282"/>
        <item x="283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284"/>
        <item x="285"/>
        <item x="308"/>
        <item x="311"/>
        <item x="309"/>
        <item x="310"/>
        <item x="312"/>
        <item x="317"/>
        <item x="313"/>
        <item x="314"/>
        <item x="318"/>
        <item x="315"/>
        <item x="316"/>
        <item x="320"/>
        <item x="321"/>
        <item x="319"/>
        <item x="322"/>
        <item x="323"/>
        <item x="324"/>
        <item x="325"/>
        <item x="326"/>
        <item x="327"/>
        <item x="329"/>
        <item x="330"/>
        <item x="331"/>
        <item x="340"/>
        <item x="341"/>
        <item x="353"/>
        <item x="332"/>
        <item x="333"/>
        <item x="334"/>
        <item x="335"/>
        <item x="336"/>
        <item x="337"/>
        <item x="338"/>
        <item x="339"/>
        <item x="342"/>
        <item x="343"/>
        <item x="344"/>
        <item x="345"/>
        <item x="346"/>
        <item x="347"/>
        <item x="348"/>
        <item x="349"/>
        <item x="350"/>
        <item x="351"/>
        <item x="354"/>
        <item x="355"/>
        <item x="356"/>
        <item x="357"/>
        <item x="358"/>
        <item x="359"/>
        <item x="360"/>
        <item x="267"/>
        <item x="268"/>
        <item x="269"/>
        <item x="270"/>
        <item x="271"/>
        <item x="272"/>
        <item x="352"/>
        <item x="328"/>
        <item x="362"/>
        <item x="363"/>
        <item x="361"/>
        <item x="364"/>
        <item x="365"/>
        <item x="366"/>
        <item x="53"/>
        <item x="54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3"/>
        <item x="27"/>
        <item x="30"/>
        <item x="28"/>
        <item x="34"/>
        <item x="32"/>
        <item x="29"/>
        <item x="31"/>
        <item x="387"/>
        <item t="default"/>
      </items>
    </pivotField>
    <pivotField axis="axisRow" compact="0" outline="0" showAll="0">
      <items count="3">
        <item x="0"/>
        <item x="1"/>
        <item t="default"/>
      </items>
    </pivotField>
    <pivotField axis="axisRow" compact="0" outline="0" showAll="0">
      <items count="69">
        <item x="1"/>
        <item x="2"/>
        <item x="7"/>
        <item x="6"/>
        <item x="63"/>
        <item x="17"/>
        <item x="19"/>
        <item x="21"/>
        <item x="24"/>
        <item x="26"/>
        <item x="28"/>
        <item x="65"/>
        <item x="40"/>
        <item x="46"/>
        <item x="48"/>
        <item x="50"/>
        <item x="52"/>
        <item x="54"/>
        <item x="58"/>
        <item x="31"/>
        <item x="39"/>
        <item x="37"/>
        <item x="34"/>
        <item x="3"/>
        <item x="47"/>
        <item x="13"/>
        <item x="14"/>
        <item x="45"/>
        <item x="25"/>
        <item x="0"/>
        <item x="55"/>
        <item x="8"/>
        <item x="33"/>
        <item x="42"/>
        <item x="60"/>
        <item x="4"/>
        <item x="5"/>
        <item x="12"/>
        <item x="62"/>
        <item x="16"/>
        <item x="18"/>
        <item x="20"/>
        <item x="22"/>
        <item x="23"/>
        <item x="27"/>
        <item x="29"/>
        <item x="64"/>
        <item x="66"/>
        <item x="43"/>
        <item x="44"/>
        <item x="49"/>
        <item x="51"/>
        <item x="53"/>
        <item x="57"/>
        <item x="32"/>
        <item x="38"/>
        <item x="10"/>
        <item x="11"/>
        <item x="30"/>
        <item x="36"/>
        <item x="15"/>
        <item x="41"/>
        <item x="56"/>
        <item x="59"/>
        <item x="35"/>
        <item x="61"/>
        <item x="9"/>
        <item x="67"/>
        <item t="default"/>
      </items>
    </pivotField>
    <pivotField axis="axisRow" compact="0" outline="0" showAll="0">
      <items count="2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t="default"/>
      </items>
    </pivotField>
    <pivotField axis="axisRow" compact="0" outline="0" showAll="0">
      <items count="78">
        <item x="14"/>
        <item x="15"/>
        <item x="16"/>
        <item x="27"/>
        <item x="28"/>
        <item x="29"/>
        <item x="30"/>
        <item x="31"/>
        <item x="32"/>
        <item x="17"/>
        <item x="33"/>
        <item x="64"/>
        <item x="65"/>
        <item x="34"/>
        <item x="18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66"/>
        <item x="67"/>
        <item x="0"/>
        <item x="51"/>
        <item x="52"/>
        <item x="53"/>
        <item x="54"/>
        <item x="55"/>
        <item x="56"/>
        <item x="68"/>
        <item x="19"/>
        <item x="1"/>
        <item x="2"/>
        <item x="3"/>
        <item x="4"/>
        <item x="61"/>
        <item x="69"/>
        <item x="70"/>
        <item x="71"/>
        <item x="72"/>
        <item x="73"/>
        <item x="74"/>
        <item x="75"/>
        <item x="57"/>
        <item x="58"/>
        <item x="20"/>
        <item x="59"/>
        <item x="5"/>
        <item x="6"/>
        <item x="7"/>
        <item x="8"/>
        <item x="9"/>
        <item x="10"/>
        <item x="11"/>
        <item x="12"/>
        <item x="21"/>
        <item x="22"/>
        <item x="23"/>
        <item x="24"/>
        <item x="25"/>
        <item x="26"/>
        <item x="63"/>
        <item x="60"/>
        <item x="13"/>
        <item x="62"/>
        <item x="76"/>
        <item t="default"/>
      </items>
    </pivotField>
    <pivotField axis="axisRow" compact="0" outline="0" showAll="0">
      <items count="596"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493"/>
        <item h="1" x="579"/>
        <item h="1" x="539"/>
        <item h="1" x="163"/>
        <item h="1" x="2"/>
        <item h="1" x="401"/>
        <item x="332"/>
        <item h="1" x="261"/>
        <item x="3"/>
        <item h="1" x="478"/>
        <item h="1" x="381"/>
        <item h="1" x="200"/>
        <item h="1" x="201"/>
        <item h="1" x="202"/>
        <item h="1" x="203"/>
        <item h="1" x="204"/>
        <item h="1" x="404"/>
        <item h="1" x="515"/>
        <item h="1" x="521"/>
        <item h="1" x="164"/>
        <item h="1" x="165"/>
        <item h="1" x="559"/>
        <item h="1" x="166"/>
        <item h="1" x="249"/>
        <item h="1" x="425"/>
        <item h="1" x="494"/>
        <item h="1" x="560"/>
        <item h="1" x="72"/>
        <item h="1" x="73"/>
        <item h="1" x="135"/>
        <item h="1" x="495"/>
        <item h="1" x="74"/>
        <item h="1" x="75"/>
        <item h="1" x="397"/>
        <item h="1" x="136"/>
        <item h="1" x="76"/>
        <item h="1" x="440"/>
        <item h="1" x="237"/>
        <item h="1" x="422"/>
        <item h="1" x="137"/>
        <item h="1" x="167"/>
        <item h="1" x="580"/>
        <item h="1" x="77"/>
        <item h="1" x="316"/>
        <item h="1" x="138"/>
        <item h="1" x="105"/>
        <item h="1" x="373"/>
        <item h="1" x="355"/>
        <item h="1" x="581"/>
        <item h="1" x="414"/>
        <item h="1" x="411"/>
        <item h="1" x="479"/>
        <item h="1" x="238"/>
        <item h="1" x="480"/>
        <item h="1" x="421"/>
        <item h="1" x="78"/>
        <item h="1" x="168"/>
        <item h="1" x="106"/>
        <item h="1" x="107"/>
        <item h="1" x="108"/>
        <item h="1" x="525"/>
        <item h="1" x="351"/>
        <item h="1" x="526"/>
        <item h="1" x="312"/>
        <item h="1" x="356"/>
        <item h="1" x="382"/>
        <item h="1" x="99"/>
        <item h="1" x="239"/>
        <item h="1" x="477"/>
        <item h="1" x="205"/>
        <item h="1" x="206"/>
        <item h="1" x="207"/>
        <item h="1" x="208"/>
        <item h="1" x="209"/>
        <item h="1" x="405"/>
        <item h="1" x="516"/>
        <item h="1" x="522"/>
        <item h="1" x="169"/>
        <item h="1" x="170"/>
        <item h="1" x="561"/>
        <item h="1" x="171"/>
        <item h="1" x="250"/>
        <item h="1" x="426"/>
        <item h="1" x="496"/>
        <item h="1" x="562"/>
        <item h="1" x="79"/>
        <item h="1" x="80"/>
        <item h="1" x="139"/>
        <item h="1" x="497"/>
        <item h="1" x="81"/>
        <item h="1" x="82"/>
        <item h="1" x="398"/>
        <item h="1" x="140"/>
        <item h="1" x="83"/>
        <item h="1" x="441"/>
        <item h="1" x="240"/>
        <item h="1" x="310"/>
        <item h="1" x="141"/>
        <item h="1" x="172"/>
        <item h="1" x="582"/>
        <item h="1" x="84"/>
        <item h="1" x="317"/>
        <item h="1" x="142"/>
        <item h="1" x="109"/>
        <item h="1" x="374"/>
        <item h="1" x="357"/>
        <item h="1" x="583"/>
        <item h="1" x="415"/>
        <item h="1" x="412"/>
        <item h="1" x="481"/>
        <item h="1" x="241"/>
        <item h="1" x="482"/>
        <item h="1" x="418"/>
        <item h="1" x="85"/>
        <item h="1" x="173"/>
        <item h="1" x="110"/>
        <item h="1" x="111"/>
        <item h="1" x="112"/>
        <item h="1" x="358"/>
        <item h="1" x="10"/>
        <item h="1" x="262"/>
        <item h="1" x="263"/>
        <item h="1" x="13"/>
        <item h="1" x="387"/>
        <item h="1" x="143"/>
        <item h="1" x="14"/>
        <item h="1" x="15"/>
        <item h="1" x="16"/>
        <item h="1" x="432"/>
        <item h="1" x="17"/>
        <item h="1" x="18"/>
        <item h="1" x="442"/>
        <item h="1" x="400"/>
        <item h="1" x="564"/>
        <item h="1" x="19"/>
        <item h="1" x="144"/>
        <item h="1" x="145"/>
        <item h="1" x="146"/>
        <item h="1" x="443"/>
        <item h="1" x="224"/>
        <item h="1" x="20"/>
        <item h="1" x="388"/>
        <item h="1" x="21"/>
        <item h="1" x="444"/>
        <item h="1" x="483"/>
        <item h="1" x="22"/>
        <item h="1" x="23"/>
        <item h="1" x="24"/>
        <item h="1" x="225"/>
        <item h="1" x="361"/>
        <item h="1" x="147"/>
        <item h="1" x="148"/>
        <item h="1" x="543"/>
        <item h="1" x="544"/>
        <item h="1" x="545"/>
        <item h="1" x="546"/>
        <item h="1" x="25"/>
        <item h="1" x="26"/>
        <item h="1" x="27"/>
        <item h="1" x="28"/>
        <item h="1" x="221"/>
        <item h="1" x="29"/>
        <item h="1" x="149"/>
        <item h="1" x="30"/>
        <item h="1" x="31"/>
        <item h="1" x="547"/>
        <item h="1" x="548"/>
        <item h="1" x="549"/>
        <item h="1" x="550"/>
        <item h="1" x="551"/>
        <item h="1" x="552"/>
        <item h="1" x="553"/>
        <item h="1" x="32"/>
        <item h="1" x="362"/>
        <item h="1" x="517"/>
        <item h="1" x="518"/>
        <item h="1" x="33"/>
        <item h="1" x="34"/>
        <item h="1" x="519"/>
        <item h="1" x="554"/>
        <item h="1" x="555"/>
        <item h="1" x="327"/>
        <item h="1" x="524"/>
        <item h="1" x="35"/>
        <item h="1" x="36"/>
        <item h="1" x="37"/>
        <item h="1" x="38"/>
        <item h="1" x="484"/>
        <item h="1" x="226"/>
        <item h="1" x="130"/>
        <item h="1" x="302"/>
        <item h="1" x="363"/>
        <item h="1" x="364"/>
        <item h="1" x="303"/>
        <item h="1" x="485"/>
        <item h="1" x="486"/>
        <item h="1" x="39"/>
        <item h="1" x="40"/>
        <item h="1" x="304"/>
        <item h="1" x="578"/>
        <item h="1" x="305"/>
        <item h="1" x="119"/>
        <item h="1" x="128"/>
        <item h="1" x="445"/>
        <item h="1" x="306"/>
        <item h="1" x="120"/>
        <item h="1" x="121"/>
        <item h="1" x="122"/>
        <item h="1" x="129"/>
        <item h="1" x="123"/>
        <item h="1" x="446"/>
        <item h="1" x="41"/>
        <item h="1" x="227"/>
        <item h="1" x="285"/>
        <item h="1" x="150"/>
        <item h="1" x="288"/>
        <item h="1" x="42"/>
        <item h="1" x="344"/>
        <item h="1" x="447"/>
        <item h="1" x="228"/>
        <item h="1" x="345"/>
        <item h="1" x="229"/>
        <item h="1" x="365"/>
        <item h="1" x="366"/>
        <item h="1" x="43"/>
        <item h="1" x="151"/>
        <item h="1" x="44"/>
        <item h="1" x="410"/>
        <item h="1" x="124"/>
        <item h="1" x="289"/>
        <item h="1" x="318"/>
        <item h="1" x="423"/>
        <item h="1" x="295"/>
        <item h="1" x="389"/>
        <item h="1" x="296"/>
        <item h="1" x="313"/>
        <item h="1" x="390"/>
        <item h="1" x="297"/>
        <item h="1" x="298"/>
        <item h="1" x="391"/>
        <item h="1" x="367"/>
        <item h="1" x="299"/>
        <item h="1" x="368"/>
        <item h="1" x="300"/>
        <item h="1" x="152"/>
        <item h="1" x="369"/>
        <item h="1" x="45"/>
        <item h="1" x="448"/>
        <item h="1" x="449"/>
        <item h="1" x="283"/>
        <item h="1" x="284"/>
        <item h="1" x="286"/>
        <item h="1" x="46"/>
        <item h="1" x="47"/>
        <item h="1" x="48"/>
        <item h="1" x="49"/>
        <item h="1" x="50"/>
        <item h="1" x="51"/>
        <item h="1" x="450"/>
        <item h="1" x="370"/>
        <item h="1" x="52"/>
        <item h="1" x="487"/>
        <item h="1" x="488"/>
        <item h="1" x="489"/>
        <item h="1" x="53"/>
        <item h="1" x="451"/>
        <item h="1" x="452"/>
        <item h="1" x="54"/>
        <item h="1" x="55"/>
        <item h="1" x="294"/>
        <item h="1" x="131"/>
        <item h="1" x="153"/>
        <item h="1" x="56"/>
        <item h="1" x="57"/>
        <item h="1" x="314"/>
        <item h="1" x="453"/>
        <item h="1" x="251"/>
        <item h="1" x="118"/>
        <item h="1" x="58"/>
        <item h="1" x="407"/>
        <item h="1" x="252"/>
        <item h="1" x="59"/>
        <item h="1" x="154"/>
        <item h="1" x="454"/>
        <item h="1" x="346"/>
        <item h="1" x="455"/>
        <item h="1" x="230"/>
        <item h="1" x="60"/>
        <item h="1" x="155"/>
        <item h="1" x="156"/>
        <item h="1" x="456"/>
        <item h="1" x="231"/>
        <item h="1" x="157"/>
        <item h="1" x="371"/>
        <item h="1" x="409"/>
        <item h="1" x="457"/>
        <item h="1" x="61"/>
        <item h="1" x="588"/>
        <item h="1" x="473"/>
        <item h="1" x="474"/>
        <item h="1" x="475"/>
        <item h="1" x="402"/>
        <item h="1" x="319"/>
        <item h="1" x="62"/>
        <item h="1" x="63"/>
        <item h="1" x="64"/>
        <item h="1" x="65"/>
        <item h="1" x="66"/>
        <item h="1" x="320"/>
        <item h="1" x="513"/>
        <item h="1" x="556"/>
        <item h="1" x="326"/>
        <item h="1" x="476"/>
        <item h="1" x="490"/>
        <item h="1" x="232"/>
        <item h="1" x="514"/>
        <item h="1" x="458"/>
        <item h="1" x="589"/>
        <item h="1" x="67"/>
        <item h="1" x="459"/>
        <item h="1" x="158"/>
        <item h="1" x="125"/>
        <item h="1" x="307"/>
        <item h="1" x="233"/>
        <item h="1" x="308"/>
        <item h="1" x="309"/>
        <item h="1" x="347"/>
        <item h="1" x="68"/>
        <item h="1" x="557"/>
        <item h="1" x="528"/>
        <item h="1" x="69"/>
        <item h="1" x="70"/>
        <item h="1" x="159"/>
        <item h="1" x="427"/>
        <item h="1" x="287"/>
        <item h="1" x="234"/>
        <item h="1" x="328"/>
        <item h="1" x="321"/>
        <item h="1" x="290"/>
        <item h="1" x="322"/>
        <item h="1" x="428"/>
        <item h="1" x="378"/>
        <item h="1" x="329"/>
        <item h="1" x="383"/>
        <item h="1" x="291"/>
        <item h="1" x="126"/>
        <item h="1" x="235"/>
        <item h="1" x="491"/>
        <item h="1" x="429"/>
        <item h="1" x="460"/>
        <item h="1" x="408"/>
        <item h="1" x="330"/>
        <item h="1" x="292"/>
        <item h="1" x="384"/>
        <item h="1" x="430"/>
        <item h="1" x="293"/>
        <item h="1" x="127"/>
        <item h="1" x="590"/>
        <item h="1" x="591"/>
        <item h="1" x="587"/>
        <item h="1" x="385"/>
        <item h="1" x="253"/>
        <item h="1" x="392"/>
        <item h="1" x="393"/>
        <item h="1" x="394"/>
        <item h="1" x="417"/>
        <item h="1" x="372"/>
        <item h="1" x="533"/>
        <item h="1" x="534"/>
        <item h="1" x="535"/>
        <item h="1" x="536"/>
        <item h="1" x="537"/>
        <item h="1" x="301"/>
        <item h="1" x="461"/>
        <item h="1" x="462"/>
        <item h="1" x="247"/>
        <item h="1" x="463"/>
        <item h="1" x="246"/>
        <item h="1" x="218"/>
        <item h="1" x="219"/>
        <item h="1" x="220"/>
        <item h="1" x="395"/>
        <item h="1" x="217"/>
        <item h="1" x="210"/>
        <item h="1" x="211"/>
        <item h="1" x="212"/>
        <item h="1" x="213"/>
        <item h="1" x="214"/>
        <item h="1" x="406"/>
        <item h="1" x="520"/>
        <item h="1" x="523"/>
        <item h="1" x="174"/>
        <item h="1" x="175"/>
        <item h="1" x="563"/>
        <item h="1" x="176"/>
        <item h="1" x="403"/>
        <item h="1" x="431"/>
        <item h="1" x="498"/>
        <item h="1" x="177"/>
        <item h="1" x="331"/>
        <item h="1" x="160"/>
        <item h="1" x="133"/>
        <item h="1" x="86"/>
        <item h="1" x="399"/>
        <item h="1" x="161"/>
        <item h="1" x="87"/>
        <item h="1" x="464"/>
        <item h="1" x="242"/>
        <item h="1" x="311"/>
        <item h="1" x="162"/>
        <item h="1" x="178"/>
        <item h="1" x="584"/>
        <item h="1" x="88"/>
        <item h="1" x="323"/>
        <item h="1" x="179"/>
        <item h="1" x="424"/>
        <item h="1" x="375"/>
        <item h="1" x="359"/>
        <item h="1" x="585"/>
        <item h="1" x="416"/>
        <item h="1" x="435"/>
        <item h="1" x="499"/>
        <item h="1" x="243"/>
        <item h="1" x="492"/>
        <item h="1" x="419"/>
        <item h="1" x="89"/>
        <item h="1" x="180"/>
        <item h="1" x="433"/>
        <item h="1" x="420"/>
        <item h="1" x="134"/>
        <item h="1" x="360"/>
        <item h="1" x="11"/>
        <item h="1" x="90"/>
        <item h="1" x="264"/>
        <item h="1" x="379"/>
        <item h="1" x="91"/>
        <item h="1" x="102"/>
        <item h="1" x="100"/>
        <item h="1" x="114"/>
        <item h="1" x="115"/>
        <item h="1" x="248"/>
        <item h="1" x="529"/>
        <item h="1" x="259"/>
        <item h="1" x="527"/>
        <item h="1" x="386"/>
        <item h="1" x="325"/>
        <item h="1" x="267"/>
        <item h="1" x="268"/>
        <item h="1" x="269"/>
        <item h="1" x="0"/>
        <item h="1" x="4"/>
        <item h="1" x="1"/>
        <item h="1" x="12"/>
        <item h="1" x="181"/>
        <item h="1" x="182"/>
        <item h="1" x="183"/>
        <item h="1" x="184"/>
        <item h="1" x="185"/>
        <item h="1" x="216"/>
        <item h="1" x="186"/>
        <item h="1" x="187"/>
        <item h="1" x="188"/>
        <item h="1" x="189"/>
        <item h="1" x="333"/>
        <item h="1" x="334"/>
        <item h="1" x="335"/>
        <item h="1" x="336"/>
        <item h="1" x="574"/>
        <item h="1" x="575"/>
        <item h="1" x="576"/>
        <item h="1" x="565"/>
        <item h="1" x="566"/>
        <item h="1" x="567"/>
        <item h="1" x="568"/>
        <item h="1" x="569"/>
        <item h="1" x="577"/>
        <item h="1" x="348"/>
        <item h="1" x="260"/>
        <item h="1" x="465"/>
        <item h="1" x="337"/>
        <item h="1" x="438"/>
        <item h="1" x="439"/>
        <item h="1" x="436"/>
        <item h="1" x="500"/>
        <item h="1" x="501"/>
        <item h="1" x="190"/>
        <item h="1" x="117"/>
        <item h="1" x="413"/>
        <item h="1" x="353"/>
        <item h="1" x="8"/>
        <item h="1" x="92"/>
        <item h="1" x="466"/>
        <item h="1" x="434"/>
        <item h="1" x="191"/>
        <item h="1" x="530"/>
        <item h="1" x="338"/>
        <item h="1" x="467"/>
        <item h="1" x="116"/>
        <item h="1" x="339"/>
        <item h="1" x="349"/>
        <item h="1" x="502"/>
        <item h="1" x="468"/>
        <item h="1" x="437"/>
        <item h="1" x="503"/>
        <item h="1" x="504"/>
        <item h="1" x="471"/>
        <item h="1" x="469"/>
        <item h="1" x="244"/>
        <item h="1" x="380"/>
        <item h="1" x="340"/>
        <item h="1" x="541"/>
        <item h="1" x="341"/>
        <item h="1" x="342"/>
        <item h="1" x="343"/>
        <item h="1" x="570"/>
        <item h="1" x="93"/>
        <item h="1" x="558"/>
        <item h="1" x="571"/>
        <item h="1" x="192"/>
        <item h="1" x="505"/>
        <item h="1" x="350"/>
        <item h="1" x="193"/>
        <item h="1" x="396"/>
        <item h="1" x="194"/>
        <item h="1" x="506"/>
        <item h="1" x="376"/>
        <item h="1" x="507"/>
        <item h="1" x="280"/>
        <item h="1" x="132"/>
        <item h="1" x="101"/>
        <item x="195"/>
        <item x="508"/>
        <item x="196"/>
        <item x="377"/>
        <item x="509"/>
        <item x="257"/>
        <item x="197"/>
        <item x="198"/>
        <item x="586"/>
        <item x="470"/>
        <item x="5"/>
        <item x="6"/>
        <item x="94"/>
        <item x="324"/>
        <item x="510"/>
        <item x="511"/>
        <item x="512"/>
        <item x="572"/>
        <item x="531"/>
        <item x="532"/>
        <item x="199"/>
        <item x="9"/>
        <item x="255"/>
        <item x="592"/>
        <item x="573"/>
        <item x="352"/>
        <item x="95"/>
        <item h="1" x="542"/>
        <item h="1" x="245"/>
        <item h="1" x="354"/>
        <item h="1" x="472"/>
        <item h="1" x="593"/>
        <item h="1" x="236"/>
        <item h="1" x="222"/>
        <item h="1" x="265"/>
        <item h="1" x="96"/>
        <item h="1" x="223"/>
        <item h="1" x="266"/>
        <item h="1" x="256"/>
        <item h="1" x="254"/>
        <item h="1" x="7"/>
        <item h="1" x="71"/>
        <item h="1" x="538"/>
        <item h="1" x="281"/>
        <item h="1" x="282"/>
        <item h="1" x="97"/>
        <item h="1" x="258"/>
        <item h="1" x="103"/>
        <item h="1" x="215"/>
        <item h="1" x="98"/>
        <item h="1" x="315"/>
        <item h="1" x="113"/>
        <item h="1" x="540"/>
        <item h="1" x="104"/>
        <item h="1" x="594"/>
        <item t="default"/>
      </items>
    </pivotField>
    <pivotField dataField="1" compact="0" outline="0" showAll="0"/>
  </pivotFields>
  <rowFields count="6">
    <field x="1"/>
    <field x="3"/>
    <field x="0"/>
    <field x="4"/>
    <field x="5"/>
    <field x="2"/>
  </rowFields>
  <rowItems count="104">
    <i>
      <x/>
      <x v="12"/>
      <x v="258"/>
      <x v="66"/>
      <x v="545"/>
      <x v="29"/>
    </i>
    <i t="default" r="4">
      <x v="545"/>
    </i>
    <i t="default" r="3">
      <x v="66"/>
    </i>
    <i t="default" r="2">
      <x v="258"/>
    </i>
    <i r="2">
      <x v="261"/>
      <x v="66"/>
      <x v="545"/>
      <x v="29"/>
    </i>
    <i t="default" r="4">
      <x v="545"/>
    </i>
    <i t="default" r="3">
      <x v="66"/>
    </i>
    <i t="default" r="2">
      <x v="261"/>
    </i>
    <i r="2">
      <x v="262"/>
      <x v="31"/>
      <x v="18"/>
      <x v="29"/>
    </i>
    <i t="default" r="4">
      <x v="18"/>
    </i>
    <i t="default" r="3">
      <x v="31"/>
    </i>
    <i t="default" r="2">
      <x v="262"/>
    </i>
    <i r="2">
      <x v="263"/>
      <x v="32"/>
      <x v="18"/>
      <x v="29"/>
    </i>
    <i t="default" r="4">
      <x v="18"/>
    </i>
    <i t="default" r="3">
      <x v="32"/>
    </i>
    <i t="default" r="2">
      <x v="263"/>
    </i>
    <i r="2">
      <x v="264"/>
      <x v="33"/>
      <x v="18"/>
      <x v="29"/>
    </i>
    <i r="5">
      <x v="33"/>
    </i>
    <i r="5">
      <x v="35"/>
    </i>
    <i t="default" r="4">
      <x v="18"/>
    </i>
    <i r="4">
      <x v="546"/>
      <x v="29"/>
    </i>
    <i t="default" r="4">
      <x v="546"/>
    </i>
    <i r="4">
      <x v="547"/>
      <x v="29"/>
    </i>
    <i t="default" r="4">
      <x v="547"/>
    </i>
    <i r="4">
      <x v="549"/>
      <x v="29"/>
    </i>
    <i t="default" r="4">
      <x v="549"/>
    </i>
    <i r="4">
      <x v="560"/>
      <x v="29"/>
    </i>
    <i t="default" r="4">
      <x v="560"/>
    </i>
    <i r="4">
      <x v="561"/>
      <x v="29"/>
    </i>
    <i t="default" r="4">
      <x v="561"/>
    </i>
    <i t="default" r="3">
      <x v="33"/>
    </i>
    <i t="default" r="2">
      <x v="264"/>
    </i>
    <i r="2">
      <x v="265"/>
      <x v="33"/>
      <x v="18"/>
      <x v="29"/>
    </i>
    <i t="default" r="4">
      <x v="18"/>
    </i>
    <i t="default" r="3">
      <x v="33"/>
    </i>
    <i t="default" r="2">
      <x v="265"/>
    </i>
    <i r="2">
      <x v="266"/>
      <x v="33"/>
      <x v="18"/>
      <x v="29"/>
    </i>
    <i t="default" r="4">
      <x v="18"/>
    </i>
    <i t="default" r="3">
      <x v="33"/>
    </i>
    <i t="default" r="2">
      <x v="266"/>
    </i>
    <i r="2">
      <x v="269"/>
      <x v="34"/>
      <x v="16"/>
      <x v="29"/>
    </i>
    <i t="default" r="4">
      <x v="16"/>
    </i>
    <i r="4">
      <x v="18"/>
      <x v="29"/>
    </i>
    <i r="5">
      <x v="33"/>
    </i>
    <i t="default" r="4">
      <x v="18"/>
    </i>
    <i r="4">
      <x v="540"/>
      <x v="29"/>
    </i>
    <i t="default" r="4">
      <x v="540"/>
    </i>
    <i r="4">
      <x v="541"/>
      <x v="29"/>
    </i>
    <i t="default" r="4">
      <x v="541"/>
    </i>
    <i r="4">
      <x v="543"/>
      <x v="29"/>
    </i>
    <i t="default" r="4">
      <x v="543"/>
    </i>
    <i r="4">
      <x v="544"/>
      <x v="29"/>
    </i>
    <i t="default" r="4">
      <x v="544"/>
    </i>
    <i r="4">
      <x v="547"/>
      <x v="29"/>
    </i>
    <i t="default" r="4">
      <x v="547"/>
    </i>
    <i r="4">
      <x v="554"/>
      <x v="29"/>
    </i>
    <i t="default" r="4">
      <x v="554"/>
    </i>
    <i r="4">
      <x v="555"/>
      <x v="29"/>
    </i>
    <i t="default" r="4">
      <x v="555"/>
    </i>
    <i r="4">
      <x v="556"/>
      <x v="29"/>
    </i>
    <i t="default" r="4">
      <x v="556"/>
    </i>
    <i r="4">
      <x v="561"/>
      <x v="29"/>
    </i>
    <i t="default" r="4">
      <x v="561"/>
    </i>
    <i t="default" r="3">
      <x v="34"/>
    </i>
    <i t="default" r="2">
      <x v="269"/>
    </i>
    <i r="2">
      <x v="277"/>
      <x v="34"/>
      <x v="18"/>
      <x v="29"/>
    </i>
    <i t="default" r="4">
      <x v="18"/>
    </i>
    <i t="default" r="3">
      <x v="34"/>
    </i>
    <i t="default" r="2">
      <x v="277"/>
    </i>
    <i r="2">
      <x v="279"/>
      <x v="35"/>
      <x v="16"/>
      <x v="29"/>
    </i>
    <i t="default" r="4">
      <x v="16"/>
    </i>
    <i r="4">
      <x v="18"/>
      <x v="29"/>
    </i>
    <i r="5">
      <x v="33"/>
    </i>
    <i t="default" r="4">
      <x v="18"/>
    </i>
    <i r="4">
      <x v="544"/>
      <x v="29"/>
    </i>
    <i t="default" r="4">
      <x v="544"/>
    </i>
    <i r="4">
      <x v="546"/>
      <x v="29"/>
    </i>
    <i t="default" r="4">
      <x v="546"/>
    </i>
    <i r="4">
      <x v="547"/>
      <x v="29"/>
    </i>
    <i t="default" r="4">
      <x v="547"/>
    </i>
    <i r="4">
      <x v="561"/>
      <x v="29"/>
    </i>
    <i t="default" r="4">
      <x v="561"/>
    </i>
    <i t="default" r="3">
      <x v="35"/>
    </i>
    <i t="default" r="2">
      <x v="279"/>
    </i>
    <i r="2">
      <x v="289"/>
      <x v="36"/>
      <x v="18"/>
      <x v="29"/>
    </i>
    <i t="default" r="4">
      <x v="18"/>
    </i>
    <i r="4">
      <x v="542"/>
      <x v="29"/>
    </i>
    <i t="default" r="4">
      <x v="542"/>
    </i>
    <i r="4">
      <x v="546"/>
      <x v="29"/>
    </i>
    <i t="default" r="4">
      <x v="546"/>
    </i>
    <i r="4">
      <x v="561"/>
      <x v="29"/>
    </i>
    <i t="default" r="4">
      <x v="561"/>
    </i>
    <i t="default" r="3">
      <x v="36"/>
    </i>
    <i t="default" r="2">
      <x v="289"/>
    </i>
    <i r="2">
      <x v="290"/>
      <x v="33"/>
      <x v="18"/>
      <x v="35"/>
    </i>
    <i t="default" r="4">
      <x v="18"/>
    </i>
    <i t="default" r="3">
      <x v="33"/>
    </i>
    <i r="3">
      <x v="66"/>
      <x v="545"/>
      <x v="29"/>
    </i>
    <i t="default" r="4">
      <x v="545"/>
    </i>
    <i t="default" r="3">
      <x v="66"/>
    </i>
    <i t="default" r="2">
      <x v="290"/>
    </i>
    <i t="default" r="1">
      <x v="12"/>
    </i>
    <i t="default">
      <x/>
    </i>
    <i t="grand">
      <x/>
    </i>
  </rowItems>
  <colItems count="1">
    <i/>
  </colItems>
  <dataFields count="1">
    <dataField name="Sum of Accumulated balance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0" cacheId="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5" indent="0" compact="0" compactData="0" gridDropZones="1" multipleFieldFilters="0">
  <location ref="A3:G13" firstHeaderRow="2" firstDataRow="2" firstDataCol="6"/>
  <pivotFields count="7">
    <pivotField axis="axisRow" compact="0" outline="0" showAll="0">
      <items count="389">
        <item x="1"/>
        <item x="0"/>
        <item x="2"/>
        <item x="6"/>
        <item x="12"/>
        <item x="9"/>
        <item x="14"/>
        <item x="13"/>
        <item x="3"/>
        <item x="4"/>
        <item x="5"/>
        <item x="7"/>
        <item x="11"/>
        <item x="10"/>
        <item x="8"/>
        <item x="15"/>
        <item x="26"/>
        <item x="16"/>
        <item x="17"/>
        <item x="18"/>
        <item x="19"/>
        <item x="20"/>
        <item x="21"/>
        <item x="22"/>
        <item x="23"/>
        <item x="24"/>
        <item x="25"/>
        <item x="35"/>
        <item x="43"/>
        <item x="37"/>
        <item x="44"/>
        <item x="42"/>
        <item x="38"/>
        <item x="39"/>
        <item x="40"/>
        <item x="41"/>
        <item x="36"/>
        <item x="45"/>
        <item x="48"/>
        <item x="49"/>
        <item x="46"/>
        <item x="47"/>
        <item x="50"/>
        <item x="51"/>
        <item x="52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69"/>
        <item x="68"/>
        <item x="71"/>
        <item x="72"/>
        <item x="73"/>
        <item x="81"/>
        <item x="266"/>
        <item x="70"/>
        <item x="74"/>
        <item x="273"/>
        <item x="82"/>
        <item x="75"/>
        <item x="83"/>
        <item x="84"/>
        <item x="76"/>
        <item x="77"/>
        <item x="85"/>
        <item x="86"/>
        <item x="78"/>
        <item x="208"/>
        <item x="87"/>
        <item x="88"/>
        <item x="89"/>
        <item x="79"/>
        <item x="90"/>
        <item x="91"/>
        <item x="8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174"/>
        <item x="274"/>
        <item x="277"/>
        <item x="278"/>
        <item x="307"/>
        <item x="275"/>
        <item x="276"/>
        <item x="279"/>
        <item x="280"/>
        <item x="281"/>
        <item x="282"/>
        <item x="283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284"/>
        <item x="285"/>
        <item x="308"/>
        <item x="311"/>
        <item x="309"/>
        <item x="310"/>
        <item x="312"/>
        <item x="317"/>
        <item x="313"/>
        <item x="314"/>
        <item x="318"/>
        <item x="315"/>
        <item x="316"/>
        <item x="320"/>
        <item x="321"/>
        <item x="319"/>
        <item x="322"/>
        <item x="323"/>
        <item x="324"/>
        <item x="325"/>
        <item x="326"/>
        <item x="327"/>
        <item x="329"/>
        <item x="330"/>
        <item x="331"/>
        <item x="340"/>
        <item x="341"/>
        <item x="353"/>
        <item x="332"/>
        <item x="333"/>
        <item x="334"/>
        <item x="335"/>
        <item x="336"/>
        <item x="337"/>
        <item x="338"/>
        <item x="339"/>
        <item x="342"/>
        <item x="343"/>
        <item x="344"/>
        <item x="345"/>
        <item x="346"/>
        <item x="347"/>
        <item x="348"/>
        <item x="349"/>
        <item x="350"/>
        <item x="351"/>
        <item x="354"/>
        <item x="355"/>
        <item x="356"/>
        <item x="357"/>
        <item x="358"/>
        <item x="359"/>
        <item x="360"/>
        <item x="267"/>
        <item x="268"/>
        <item x="269"/>
        <item x="270"/>
        <item x="271"/>
        <item x="272"/>
        <item x="352"/>
        <item x="328"/>
        <item x="362"/>
        <item x="363"/>
        <item x="361"/>
        <item x="364"/>
        <item x="365"/>
        <item x="366"/>
        <item x="53"/>
        <item x="54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3"/>
        <item x="27"/>
        <item x="30"/>
        <item x="28"/>
        <item x="34"/>
        <item x="32"/>
        <item x="29"/>
        <item x="31"/>
        <item x="387"/>
        <item t="default"/>
      </items>
    </pivotField>
    <pivotField axis="axisRow" compact="0" outline="0" showAll="0">
      <items count="3">
        <item x="0"/>
        <item x="1"/>
        <item t="default"/>
      </items>
    </pivotField>
    <pivotField axis="axisRow" compact="0" outline="0" showAll="0">
      <items count="69">
        <item x="1"/>
        <item x="2"/>
        <item x="7"/>
        <item x="6"/>
        <item x="63"/>
        <item x="17"/>
        <item x="19"/>
        <item x="21"/>
        <item x="24"/>
        <item x="26"/>
        <item x="28"/>
        <item x="65"/>
        <item x="40"/>
        <item x="46"/>
        <item x="48"/>
        <item x="50"/>
        <item x="52"/>
        <item x="54"/>
        <item x="58"/>
        <item x="31"/>
        <item x="39"/>
        <item x="37"/>
        <item x="34"/>
        <item x="3"/>
        <item x="47"/>
        <item x="13"/>
        <item x="14"/>
        <item x="45"/>
        <item x="25"/>
        <item x="0"/>
        <item x="55"/>
        <item x="8"/>
        <item x="33"/>
        <item x="42"/>
        <item x="60"/>
        <item x="4"/>
        <item x="5"/>
        <item x="12"/>
        <item x="62"/>
        <item x="16"/>
        <item x="18"/>
        <item x="20"/>
        <item x="22"/>
        <item x="23"/>
        <item x="27"/>
        <item x="29"/>
        <item x="64"/>
        <item x="66"/>
        <item x="43"/>
        <item x="44"/>
        <item x="49"/>
        <item x="51"/>
        <item x="53"/>
        <item x="57"/>
        <item x="32"/>
        <item x="38"/>
        <item x="10"/>
        <item x="11"/>
        <item x="30"/>
        <item x="36"/>
        <item x="15"/>
        <item x="41"/>
        <item x="56"/>
        <item x="59"/>
        <item x="35"/>
        <item x="61"/>
        <item x="9"/>
        <item x="67"/>
        <item t="default"/>
      </items>
    </pivotField>
    <pivotField axis="axisRow" compact="0" outline="0" showAll="0">
      <items count="2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t="default"/>
      </items>
    </pivotField>
    <pivotField axis="axisRow" compact="0" outline="0" showAll="0">
      <items count="78">
        <item x="14"/>
        <item x="15"/>
        <item x="16"/>
        <item x="27"/>
        <item x="28"/>
        <item x="29"/>
        <item x="30"/>
        <item x="31"/>
        <item x="32"/>
        <item x="17"/>
        <item x="33"/>
        <item x="64"/>
        <item x="65"/>
        <item x="34"/>
        <item x="18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66"/>
        <item x="67"/>
        <item x="0"/>
        <item x="51"/>
        <item x="52"/>
        <item x="53"/>
        <item x="54"/>
        <item x="55"/>
        <item x="56"/>
        <item x="68"/>
        <item x="19"/>
        <item x="1"/>
        <item x="2"/>
        <item x="3"/>
        <item x="4"/>
        <item x="61"/>
        <item x="69"/>
        <item x="70"/>
        <item x="71"/>
        <item x="72"/>
        <item x="73"/>
        <item x="74"/>
        <item x="75"/>
        <item x="57"/>
        <item x="58"/>
        <item x="20"/>
        <item x="59"/>
        <item x="5"/>
        <item x="6"/>
        <item x="7"/>
        <item x="8"/>
        <item x="9"/>
        <item x="10"/>
        <item x="11"/>
        <item x="12"/>
        <item x="21"/>
        <item x="22"/>
        <item x="23"/>
        <item x="24"/>
        <item x="25"/>
        <item x="26"/>
        <item x="63"/>
        <item x="60"/>
        <item x="13"/>
        <item x="62"/>
        <item x="76"/>
        <item t="default"/>
      </items>
    </pivotField>
    <pivotField axis="axisRow" compact="0" outline="0" showAll="0">
      <items count="596"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493"/>
        <item h="1" x="579"/>
        <item h="1" x="539"/>
        <item h="1" x="163"/>
        <item h="1" x="2"/>
        <item h="1" x="401"/>
        <item x="332"/>
        <item h="1" x="261"/>
        <item x="3"/>
        <item h="1" x="478"/>
        <item h="1" x="381"/>
        <item h="1" x="200"/>
        <item h="1" x="201"/>
        <item h="1" x="202"/>
        <item h="1" x="203"/>
        <item h="1" x="204"/>
        <item h="1" x="404"/>
        <item h="1" x="515"/>
        <item h="1" x="521"/>
        <item h="1" x="164"/>
        <item h="1" x="165"/>
        <item h="1" x="559"/>
        <item h="1" x="166"/>
        <item h="1" x="249"/>
        <item h="1" x="425"/>
        <item h="1" x="494"/>
        <item h="1" x="560"/>
        <item h="1" x="72"/>
        <item h="1" x="73"/>
        <item h="1" x="135"/>
        <item h="1" x="495"/>
        <item h="1" x="74"/>
        <item h="1" x="75"/>
        <item h="1" x="397"/>
        <item h="1" x="136"/>
        <item h="1" x="76"/>
        <item h="1" x="440"/>
        <item h="1" x="237"/>
        <item h="1" x="422"/>
        <item h="1" x="137"/>
        <item h="1" x="167"/>
        <item h="1" x="580"/>
        <item h="1" x="77"/>
        <item h="1" x="316"/>
        <item h="1" x="138"/>
        <item h="1" x="105"/>
        <item h="1" x="373"/>
        <item h="1" x="355"/>
        <item h="1" x="581"/>
        <item h="1" x="414"/>
        <item h="1" x="411"/>
        <item h="1" x="479"/>
        <item h="1" x="238"/>
        <item h="1" x="480"/>
        <item h="1" x="421"/>
        <item h="1" x="78"/>
        <item h="1" x="168"/>
        <item h="1" x="106"/>
        <item h="1" x="107"/>
        <item h="1" x="108"/>
        <item h="1" x="525"/>
        <item h="1" x="351"/>
        <item h="1" x="526"/>
        <item h="1" x="312"/>
        <item h="1" x="356"/>
        <item h="1" x="382"/>
        <item h="1" x="99"/>
        <item h="1" x="239"/>
        <item h="1" x="477"/>
        <item h="1" x="205"/>
        <item h="1" x="206"/>
        <item h="1" x="207"/>
        <item h="1" x="208"/>
        <item h="1" x="209"/>
        <item h="1" x="405"/>
        <item h="1" x="516"/>
        <item h="1" x="522"/>
        <item h="1" x="169"/>
        <item h="1" x="170"/>
        <item h="1" x="561"/>
        <item h="1" x="171"/>
        <item h="1" x="250"/>
        <item h="1" x="426"/>
        <item h="1" x="496"/>
        <item h="1" x="562"/>
        <item h="1" x="79"/>
        <item h="1" x="80"/>
        <item h="1" x="139"/>
        <item h="1" x="497"/>
        <item h="1" x="81"/>
        <item h="1" x="82"/>
        <item h="1" x="398"/>
        <item h="1" x="140"/>
        <item h="1" x="83"/>
        <item h="1" x="441"/>
        <item h="1" x="240"/>
        <item h="1" x="310"/>
        <item h="1" x="141"/>
        <item h="1" x="172"/>
        <item h="1" x="582"/>
        <item h="1" x="84"/>
        <item h="1" x="317"/>
        <item h="1" x="142"/>
        <item h="1" x="109"/>
        <item h="1" x="374"/>
        <item h="1" x="357"/>
        <item h="1" x="583"/>
        <item h="1" x="415"/>
        <item h="1" x="412"/>
        <item h="1" x="481"/>
        <item h="1" x="241"/>
        <item h="1" x="482"/>
        <item h="1" x="418"/>
        <item h="1" x="85"/>
        <item h="1" x="173"/>
        <item h="1" x="110"/>
        <item h="1" x="111"/>
        <item h="1" x="112"/>
        <item h="1" x="358"/>
        <item h="1" x="10"/>
        <item h="1" x="262"/>
        <item h="1" x="263"/>
        <item h="1" x="13"/>
        <item h="1" x="387"/>
        <item h="1" x="143"/>
        <item h="1" x="14"/>
        <item h="1" x="15"/>
        <item h="1" x="16"/>
        <item h="1" x="432"/>
        <item h="1" x="17"/>
        <item h="1" x="18"/>
        <item h="1" x="442"/>
        <item h="1" x="400"/>
        <item h="1" x="564"/>
        <item h="1" x="19"/>
        <item h="1" x="144"/>
        <item h="1" x="145"/>
        <item h="1" x="146"/>
        <item h="1" x="443"/>
        <item h="1" x="224"/>
        <item h="1" x="20"/>
        <item h="1" x="388"/>
        <item h="1" x="21"/>
        <item h="1" x="444"/>
        <item h="1" x="483"/>
        <item h="1" x="22"/>
        <item h="1" x="23"/>
        <item h="1" x="24"/>
        <item h="1" x="225"/>
        <item h="1" x="361"/>
        <item h="1" x="147"/>
        <item h="1" x="148"/>
        <item h="1" x="543"/>
        <item h="1" x="544"/>
        <item h="1" x="545"/>
        <item h="1" x="546"/>
        <item h="1" x="25"/>
        <item h="1" x="26"/>
        <item h="1" x="27"/>
        <item h="1" x="28"/>
        <item h="1" x="221"/>
        <item h="1" x="29"/>
        <item h="1" x="149"/>
        <item h="1" x="30"/>
        <item h="1" x="31"/>
        <item h="1" x="547"/>
        <item h="1" x="548"/>
        <item h="1" x="549"/>
        <item h="1" x="550"/>
        <item h="1" x="551"/>
        <item h="1" x="552"/>
        <item h="1" x="553"/>
        <item h="1" x="32"/>
        <item h="1" x="362"/>
        <item h="1" x="517"/>
        <item h="1" x="518"/>
        <item h="1" x="33"/>
        <item h="1" x="34"/>
        <item h="1" x="519"/>
        <item h="1" x="554"/>
        <item h="1" x="555"/>
        <item h="1" x="327"/>
        <item h="1" x="524"/>
        <item h="1" x="35"/>
        <item h="1" x="36"/>
        <item h="1" x="37"/>
        <item h="1" x="38"/>
        <item h="1" x="484"/>
        <item h="1" x="226"/>
        <item h="1" x="130"/>
        <item h="1" x="302"/>
        <item h="1" x="363"/>
        <item h="1" x="364"/>
        <item h="1" x="303"/>
        <item h="1" x="485"/>
        <item h="1" x="486"/>
        <item h="1" x="39"/>
        <item h="1" x="40"/>
        <item h="1" x="304"/>
        <item h="1" x="578"/>
        <item h="1" x="305"/>
        <item h="1" x="119"/>
        <item h="1" x="128"/>
        <item h="1" x="445"/>
        <item h="1" x="306"/>
        <item h="1" x="120"/>
        <item h="1" x="121"/>
        <item h="1" x="122"/>
        <item h="1" x="129"/>
        <item h="1" x="123"/>
        <item h="1" x="446"/>
        <item h="1" x="41"/>
        <item h="1" x="227"/>
        <item h="1" x="285"/>
        <item h="1" x="150"/>
        <item h="1" x="288"/>
        <item h="1" x="42"/>
        <item h="1" x="344"/>
        <item h="1" x="447"/>
        <item h="1" x="228"/>
        <item h="1" x="345"/>
        <item h="1" x="229"/>
        <item h="1" x="365"/>
        <item h="1" x="366"/>
        <item h="1" x="43"/>
        <item h="1" x="151"/>
        <item h="1" x="44"/>
        <item h="1" x="410"/>
        <item h="1" x="124"/>
        <item h="1" x="289"/>
        <item h="1" x="318"/>
        <item h="1" x="423"/>
        <item h="1" x="295"/>
        <item h="1" x="389"/>
        <item h="1" x="296"/>
        <item h="1" x="313"/>
        <item h="1" x="390"/>
        <item h="1" x="297"/>
        <item h="1" x="298"/>
        <item h="1" x="391"/>
        <item h="1" x="367"/>
        <item h="1" x="299"/>
        <item h="1" x="368"/>
        <item h="1" x="300"/>
        <item h="1" x="152"/>
        <item h="1" x="369"/>
        <item h="1" x="45"/>
        <item h="1" x="448"/>
        <item h="1" x="449"/>
        <item h="1" x="283"/>
        <item h="1" x="284"/>
        <item h="1" x="286"/>
        <item h="1" x="46"/>
        <item h="1" x="47"/>
        <item h="1" x="48"/>
        <item h="1" x="49"/>
        <item h="1" x="50"/>
        <item h="1" x="51"/>
        <item h="1" x="450"/>
        <item h="1" x="370"/>
        <item h="1" x="52"/>
        <item h="1" x="487"/>
        <item h="1" x="488"/>
        <item h="1" x="489"/>
        <item h="1" x="53"/>
        <item h="1" x="451"/>
        <item h="1" x="452"/>
        <item h="1" x="54"/>
        <item h="1" x="55"/>
        <item h="1" x="294"/>
        <item h="1" x="131"/>
        <item h="1" x="153"/>
        <item h="1" x="56"/>
        <item h="1" x="57"/>
        <item h="1" x="314"/>
        <item h="1" x="453"/>
        <item h="1" x="251"/>
        <item h="1" x="118"/>
        <item h="1" x="58"/>
        <item h="1" x="407"/>
        <item h="1" x="252"/>
        <item h="1" x="59"/>
        <item h="1" x="154"/>
        <item h="1" x="454"/>
        <item h="1" x="346"/>
        <item h="1" x="455"/>
        <item h="1" x="230"/>
        <item h="1" x="60"/>
        <item h="1" x="155"/>
        <item h="1" x="156"/>
        <item h="1" x="456"/>
        <item h="1" x="231"/>
        <item h="1" x="157"/>
        <item h="1" x="371"/>
        <item h="1" x="409"/>
        <item h="1" x="457"/>
        <item h="1" x="61"/>
        <item h="1" x="588"/>
        <item h="1" x="473"/>
        <item h="1" x="474"/>
        <item h="1" x="475"/>
        <item h="1" x="402"/>
        <item h="1" x="319"/>
        <item h="1" x="62"/>
        <item h="1" x="63"/>
        <item h="1" x="64"/>
        <item h="1" x="65"/>
        <item h="1" x="66"/>
        <item h="1" x="320"/>
        <item h="1" x="513"/>
        <item h="1" x="556"/>
        <item h="1" x="326"/>
        <item h="1" x="476"/>
        <item h="1" x="490"/>
        <item h="1" x="232"/>
        <item h="1" x="514"/>
        <item h="1" x="458"/>
        <item h="1" x="589"/>
        <item h="1" x="67"/>
        <item h="1" x="459"/>
        <item h="1" x="158"/>
        <item h="1" x="125"/>
        <item h="1" x="307"/>
        <item h="1" x="233"/>
        <item h="1" x="308"/>
        <item h="1" x="309"/>
        <item h="1" x="347"/>
        <item h="1" x="68"/>
        <item h="1" x="557"/>
        <item h="1" x="528"/>
        <item h="1" x="69"/>
        <item h="1" x="70"/>
        <item h="1" x="159"/>
        <item h="1" x="427"/>
        <item h="1" x="287"/>
        <item h="1" x="234"/>
        <item h="1" x="328"/>
        <item h="1" x="321"/>
        <item h="1" x="290"/>
        <item h="1" x="322"/>
        <item h="1" x="428"/>
        <item h="1" x="378"/>
        <item h="1" x="329"/>
        <item h="1" x="383"/>
        <item h="1" x="291"/>
        <item h="1" x="126"/>
        <item h="1" x="235"/>
        <item h="1" x="491"/>
        <item h="1" x="429"/>
        <item h="1" x="460"/>
        <item h="1" x="408"/>
        <item h="1" x="330"/>
        <item h="1" x="292"/>
        <item h="1" x="384"/>
        <item h="1" x="430"/>
        <item h="1" x="293"/>
        <item h="1" x="127"/>
        <item h="1" x="590"/>
        <item h="1" x="591"/>
        <item h="1" x="587"/>
        <item h="1" x="385"/>
        <item h="1" x="253"/>
        <item h="1" x="392"/>
        <item h="1" x="393"/>
        <item h="1" x="394"/>
        <item h="1" x="417"/>
        <item h="1" x="372"/>
        <item h="1" x="533"/>
        <item h="1" x="534"/>
        <item h="1" x="535"/>
        <item h="1" x="536"/>
        <item h="1" x="537"/>
        <item h="1" x="301"/>
        <item h="1" x="461"/>
        <item h="1" x="462"/>
        <item h="1" x="247"/>
        <item h="1" x="463"/>
        <item h="1" x="246"/>
        <item h="1" x="218"/>
        <item h="1" x="219"/>
        <item h="1" x="220"/>
        <item h="1" x="395"/>
        <item h="1" x="217"/>
        <item h="1" x="210"/>
        <item h="1" x="211"/>
        <item h="1" x="212"/>
        <item h="1" x="213"/>
        <item h="1" x="214"/>
        <item h="1" x="406"/>
        <item h="1" x="520"/>
        <item h="1" x="523"/>
        <item h="1" x="174"/>
        <item h="1" x="175"/>
        <item h="1" x="563"/>
        <item h="1" x="176"/>
        <item h="1" x="403"/>
        <item h="1" x="431"/>
        <item h="1" x="498"/>
        <item h="1" x="177"/>
        <item h="1" x="331"/>
        <item h="1" x="160"/>
        <item h="1" x="133"/>
        <item h="1" x="86"/>
        <item h="1" x="399"/>
        <item h="1" x="161"/>
        <item h="1" x="87"/>
        <item h="1" x="464"/>
        <item h="1" x="242"/>
        <item h="1" x="311"/>
        <item h="1" x="162"/>
        <item h="1" x="178"/>
        <item h="1" x="584"/>
        <item h="1" x="88"/>
        <item h="1" x="323"/>
        <item h="1" x="179"/>
        <item h="1" x="424"/>
        <item h="1" x="375"/>
        <item h="1" x="359"/>
        <item h="1" x="585"/>
        <item h="1" x="416"/>
        <item h="1" x="435"/>
        <item h="1" x="499"/>
        <item h="1" x="243"/>
        <item h="1" x="492"/>
        <item h="1" x="419"/>
        <item h="1" x="89"/>
        <item h="1" x="180"/>
        <item h="1" x="433"/>
        <item h="1" x="420"/>
        <item h="1" x="134"/>
        <item h="1" x="360"/>
        <item h="1" x="11"/>
        <item h="1" x="90"/>
        <item h="1" x="264"/>
        <item h="1" x="379"/>
        <item h="1" x="91"/>
        <item h="1" x="102"/>
        <item h="1" x="100"/>
        <item h="1" x="114"/>
        <item h="1" x="115"/>
        <item h="1" x="248"/>
        <item h="1" x="529"/>
        <item h="1" x="259"/>
        <item h="1" x="527"/>
        <item h="1" x="386"/>
        <item h="1" x="325"/>
        <item h="1" x="267"/>
        <item h="1" x="268"/>
        <item h="1" x="269"/>
        <item h="1" x="0"/>
        <item h="1" x="4"/>
        <item h="1" x="1"/>
        <item h="1" x="12"/>
        <item h="1" x="181"/>
        <item h="1" x="182"/>
        <item h="1" x="183"/>
        <item h="1" x="184"/>
        <item h="1" x="185"/>
        <item h="1" x="216"/>
        <item h="1" x="186"/>
        <item h="1" x="187"/>
        <item h="1" x="188"/>
        <item h="1" x="189"/>
        <item h="1" x="333"/>
        <item h="1" x="334"/>
        <item h="1" x="335"/>
        <item h="1" x="336"/>
        <item h="1" x="574"/>
        <item h="1" x="575"/>
        <item h="1" x="576"/>
        <item h="1" x="565"/>
        <item h="1" x="566"/>
        <item h="1" x="567"/>
        <item h="1" x="568"/>
        <item h="1" x="569"/>
        <item h="1" x="577"/>
        <item h="1" x="348"/>
        <item h="1" x="260"/>
        <item h="1" x="465"/>
        <item h="1" x="337"/>
        <item h="1" x="438"/>
        <item h="1" x="439"/>
        <item h="1" x="436"/>
        <item h="1" x="500"/>
        <item h="1" x="501"/>
        <item h="1" x="190"/>
        <item h="1" x="117"/>
        <item h="1" x="413"/>
        <item h="1" x="353"/>
        <item h="1" x="8"/>
        <item h="1" x="92"/>
        <item h="1" x="466"/>
        <item h="1" x="434"/>
        <item h="1" x="191"/>
        <item h="1" x="530"/>
        <item h="1" x="338"/>
        <item h="1" x="467"/>
        <item h="1" x="116"/>
        <item h="1" x="339"/>
        <item h="1" x="349"/>
        <item h="1" x="502"/>
        <item h="1" x="468"/>
        <item h="1" x="437"/>
        <item h="1" x="503"/>
        <item h="1" x="504"/>
        <item h="1" x="471"/>
        <item h="1" x="469"/>
        <item h="1" x="244"/>
        <item h="1" x="380"/>
        <item h="1" x="340"/>
        <item h="1" x="541"/>
        <item h="1" x="341"/>
        <item h="1" x="342"/>
        <item h="1" x="343"/>
        <item h="1" x="570"/>
        <item h="1" x="93"/>
        <item h="1" x="558"/>
        <item h="1" x="571"/>
        <item h="1" x="192"/>
        <item h="1" x="505"/>
        <item h="1" x="350"/>
        <item h="1" x="193"/>
        <item h="1" x="396"/>
        <item h="1" x="194"/>
        <item h="1" x="506"/>
        <item h="1" x="376"/>
        <item h="1" x="507"/>
        <item h="1" x="280"/>
        <item h="1" x="132"/>
        <item h="1" x="101"/>
        <item x="195"/>
        <item x="508"/>
        <item x="196"/>
        <item x="377"/>
        <item x="509"/>
        <item x="257"/>
        <item x="197"/>
        <item x="198"/>
        <item x="586"/>
        <item x="470"/>
        <item x="5"/>
        <item x="6"/>
        <item x="94"/>
        <item x="324"/>
        <item x="510"/>
        <item x="511"/>
        <item x="512"/>
        <item x="572"/>
        <item x="531"/>
        <item x="532"/>
        <item x="199"/>
        <item x="9"/>
        <item x="255"/>
        <item x="592"/>
        <item x="573"/>
        <item x="352"/>
        <item x="95"/>
        <item h="1" x="542"/>
        <item h="1" x="245"/>
        <item h="1" x="354"/>
        <item h="1" x="472"/>
        <item h="1" x="593"/>
        <item h="1" x="236"/>
        <item h="1" x="222"/>
        <item h="1" x="265"/>
        <item h="1" x="96"/>
        <item h="1" x="223"/>
        <item h="1" x="266"/>
        <item h="1" x="256"/>
        <item h="1" x="254"/>
        <item h="1" x="7"/>
        <item h="1" x="71"/>
        <item h="1" x="538"/>
        <item h="1" x="281"/>
        <item h="1" x="282"/>
        <item h="1" x="97"/>
        <item h="1" x="258"/>
        <item h="1" x="103"/>
        <item h="1" x="215"/>
        <item h="1" x="98"/>
        <item h="1" x="315"/>
        <item h="1" x="113"/>
        <item h="1" x="540"/>
        <item h="1" x="104"/>
        <item h="1" x="594"/>
        <item t="default"/>
      </items>
    </pivotField>
    <pivotField dataField="1" compact="0" outline="0" showAll="0"/>
  </pivotFields>
  <rowFields count="6">
    <field x="1"/>
    <field x="3"/>
    <field x="0"/>
    <field x="4"/>
    <field x="5"/>
    <field x="2"/>
  </rowFields>
  <rowItems count="9">
    <i>
      <x/>
      <x v="14"/>
      <x v="295"/>
      <x v="37"/>
      <x v="18"/>
      <x v="29"/>
    </i>
    <i t="default" r="4">
      <x v="18"/>
    </i>
    <i r="4">
      <x v="561"/>
      <x v="29"/>
    </i>
    <i t="default" r="4">
      <x v="561"/>
    </i>
    <i t="default" r="3">
      <x v="37"/>
    </i>
    <i t="default" r="2">
      <x v="295"/>
    </i>
    <i t="default" r="1">
      <x v="14"/>
    </i>
    <i t="default">
      <x/>
    </i>
    <i t="grand">
      <x/>
    </i>
  </rowItems>
  <colItems count="1">
    <i/>
  </colItems>
  <dataFields count="1">
    <dataField name="Sum of Accumulated balance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11" cacheId="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5" indent="0" compact="0" compactData="0" gridDropZones="1" multipleFieldFilters="0">
  <location ref="A3:G15" firstHeaderRow="2" firstDataRow="2" firstDataCol="6"/>
  <pivotFields count="7">
    <pivotField axis="axisRow" compact="0" outline="0" showAll="0">
      <items count="389">
        <item x="1"/>
        <item x="0"/>
        <item x="2"/>
        <item x="6"/>
        <item x="12"/>
        <item x="9"/>
        <item x="14"/>
        <item x="13"/>
        <item x="3"/>
        <item x="4"/>
        <item x="5"/>
        <item x="7"/>
        <item x="11"/>
        <item x="10"/>
        <item x="8"/>
        <item x="15"/>
        <item x="26"/>
        <item x="16"/>
        <item x="17"/>
        <item x="18"/>
        <item x="19"/>
        <item x="20"/>
        <item x="21"/>
        <item x="22"/>
        <item x="23"/>
        <item x="24"/>
        <item x="25"/>
        <item x="35"/>
        <item x="43"/>
        <item x="37"/>
        <item x="44"/>
        <item x="42"/>
        <item x="38"/>
        <item x="39"/>
        <item x="40"/>
        <item x="41"/>
        <item x="36"/>
        <item x="45"/>
        <item x="48"/>
        <item x="49"/>
        <item x="46"/>
        <item x="47"/>
        <item x="50"/>
        <item x="51"/>
        <item x="52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69"/>
        <item x="68"/>
        <item x="71"/>
        <item x="72"/>
        <item x="73"/>
        <item x="81"/>
        <item x="266"/>
        <item x="70"/>
        <item x="74"/>
        <item x="273"/>
        <item x="82"/>
        <item x="75"/>
        <item x="83"/>
        <item x="84"/>
        <item x="76"/>
        <item x="77"/>
        <item x="85"/>
        <item x="86"/>
        <item x="78"/>
        <item x="208"/>
        <item x="87"/>
        <item x="88"/>
        <item x="89"/>
        <item x="79"/>
        <item x="90"/>
        <item x="91"/>
        <item x="8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174"/>
        <item x="274"/>
        <item x="277"/>
        <item x="278"/>
        <item x="307"/>
        <item x="275"/>
        <item x="276"/>
        <item x="279"/>
        <item x="280"/>
        <item x="281"/>
        <item x="282"/>
        <item x="283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284"/>
        <item x="285"/>
        <item x="308"/>
        <item x="311"/>
        <item x="309"/>
        <item x="310"/>
        <item x="312"/>
        <item x="317"/>
        <item x="313"/>
        <item x="314"/>
        <item x="318"/>
        <item x="315"/>
        <item x="316"/>
        <item x="320"/>
        <item x="321"/>
        <item x="319"/>
        <item x="322"/>
        <item x="323"/>
        <item x="324"/>
        <item x="325"/>
        <item x="326"/>
        <item x="327"/>
        <item x="329"/>
        <item x="330"/>
        <item x="331"/>
        <item x="340"/>
        <item x="341"/>
        <item x="353"/>
        <item x="332"/>
        <item x="333"/>
        <item x="334"/>
        <item x="335"/>
        <item x="336"/>
        <item x="337"/>
        <item x="338"/>
        <item x="339"/>
        <item x="342"/>
        <item x="343"/>
        <item x="344"/>
        <item x="345"/>
        <item x="346"/>
        <item x="347"/>
        <item x="348"/>
        <item x="349"/>
        <item x="350"/>
        <item x="351"/>
        <item x="354"/>
        <item x="355"/>
        <item x="356"/>
        <item x="357"/>
        <item x="358"/>
        <item x="359"/>
        <item x="360"/>
        <item x="267"/>
        <item x="268"/>
        <item x="269"/>
        <item x="270"/>
        <item x="271"/>
        <item x="272"/>
        <item x="352"/>
        <item x="328"/>
        <item x="362"/>
        <item x="363"/>
        <item x="361"/>
        <item x="364"/>
        <item x="365"/>
        <item x="366"/>
        <item x="53"/>
        <item x="54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3"/>
        <item x="27"/>
        <item x="30"/>
        <item x="28"/>
        <item x="34"/>
        <item x="32"/>
        <item x="29"/>
        <item x="31"/>
        <item x="387"/>
        <item t="default"/>
      </items>
    </pivotField>
    <pivotField axis="axisRow" compact="0" outline="0" showAll="0">
      <items count="3">
        <item x="0"/>
        <item x="1"/>
        <item t="default"/>
      </items>
    </pivotField>
    <pivotField axis="axisRow" compact="0" outline="0" showAll="0">
      <items count="69">
        <item x="1"/>
        <item x="2"/>
        <item x="7"/>
        <item x="6"/>
        <item x="63"/>
        <item x="17"/>
        <item x="19"/>
        <item x="21"/>
        <item x="24"/>
        <item x="26"/>
        <item x="28"/>
        <item x="65"/>
        <item x="40"/>
        <item x="46"/>
        <item x="48"/>
        <item x="50"/>
        <item x="52"/>
        <item x="54"/>
        <item x="58"/>
        <item x="31"/>
        <item x="39"/>
        <item x="37"/>
        <item x="34"/>
        <item x="3"/>
        <item x="47"/>
        <item x="13"/>
        <item x="14"/>
        <item x="45"/>
        <item x="25"/>
        <item x="0"/>
        <item x="55"/>
        <item x="8"/>
        <item x="33"/>
        <item x="42"/>
        <item x="60"/>
        <item x="4"/>
        <item x="5"/>
        <item x="12"/>
        <item x="62"/>
        <item x="16"/>
        <item x="18"/>
        <item x="20"/>
        <item x="22"/>
        <item x="23"/>
        <item x="27"/>
        <item x="29"/>
        <item x="64"/>
        <item x="66"/>
        <item x="43"/>
        <item x="44"/>
        <item x="49"/>
        <item x="51"/>
        <item x="53"/>
        <item x="57"/>
        <item x="32"/>
        <item x="38"/>
        <item x="10"/>
        <item x="11"/>
        <item x="30"/>
        <item x="36"/>
        <item x="15"/>
        <item x="41"/>
        <item x="56"/>
        <item x="59"/>
        <item x="35"/>
        <item x="61"/>
        <item x="9"/>
        <item x="67"/>
        <item t="default"/>
      </items>
    </pivotField>
    <pivotField axis="axisRow" compact="0" outline="0" showAll="0">
      <items count="2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t="default"/>
      </items>
    </pivotField>
    <pivotField axis="axisRow" compact="0" outline="0" showAll="0">
      <items count="78">
        <item x="14"/>
        <item x="15"/>
        <item x="16"/>
        <item x="27"/>
        <item x="28"/>
        <item x="29"/>
        <item x="30"/>
        <item x="31"/>
        <item x="32"/>
        <item x="17"/>
        <item x="33"/>
        <item x="64"/>
        <item x="65"/>
        <item x="34"/>
        <item x="18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66"/>
        <item x="67"/>
        <item x="0"/>
        <item x="51"/>
        <item x="52"/>
        <item x="53"/>
        <item x="54"/>
        <item x="55"/>
        <item x="56"/>
        <item x="68"/>
        <item x="19"/>
        <item x="1"/>
        <item x="2"/>
        <item x="3"/>
        <item x="4"/>
        <item x="61"/>
        <item x="69"/>
        <item x="70"/>
        <item x="71"/>
        <item x="72"/>
        <item x="73"/>
        <item x="74"/>
        <item x="75"/>
        <item x="57"/>
        <item x="58"/>
        <item x="20"/>
        <item x="59"/>
        <item x="5"/>
        <item x="6"/>
        <item x="7"/>
        <item x="8"/>
        <item x="9"/>
        <item x="10"/>
        <item x="11"/>
        <item x="12"/>
        <item x="21"/>
        <item x="22"/>
        <item x="23"/>
        <item x="24"/>
        <item x="25"/>
        <item x="26"/>
        <item x="63"/>
        <item x="60"/>
        <item x="13"/>
        <item x="62"/>
        <item x="76"/>
        <item t="default"/>
      </items>
    </pivotField>
    <pivotField axis="axisRow" compact="0" outline="0" showAll="0">
      <items count="596"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493"/>
        <item h="1" x="579"/>
        <item h="1" x="539"/>
        <item h="1" x="163"/>
        <item h="1" x="2"/>
        <item h="1" x="401"/>
        <item x="332"/>
        <item h="1" x="261"/>
        <item x="3"/>
        <item h="1" x="478"/>
        <item h="1" x="381"/>
        <item h="1" x="200"/>
        <item h="1" x="201"/>
        <item h="1" x="202"/>
        <item h="1" x="203"/>
        <item h="1" x="204"/>
        <item h="1" x="404"/>
        <item h="1" x="515"/>
        <item h="1" x="521"/>
        <item h="1" x="164"/>
        <item h="1" x="165"/>
        <item h="1" x="559"/>
        <item h="1" x="166"/>
        <item h="1" x="249"/>
        <item h="1" x="425"/>
        <item h="1" x="494"/>
        <item h="1" x="560"/>
        <item h="1" x="72"/>
        <item h="1" x="73"/>
        <item h="1" x="135"/>
        <item h="1" x="495"/>
        <item h="1" x="74"/>
        <item h="1" x="75"/>
        <item h="1" x="397"/>
        <item h="1" x="136"/>
        <item h="1" x="76"/>
        <item h="1" x="440"/>
        <item h="1" x="237"/>
        <item h="1" x="422"/>
        <item h="1" x="137"/>
        <item h="1" x="167"/>
        <item h="1" x="580"/>
        <item h="1" x="77"/>
        <item h="1" x="316"/>
        <item h="1" x="138"/>
        <item h="1" x="105"/>
        <item h="1" x="373"/>
        <item h="1" x="355"/>
        <item h="1" x="581"/>
        <item h="1" x="414"/>
        <item h="1" x="411"/>
        <item h="1" x="479"/>
        <item h="1" x="238"/>
        <item h="1" x="480"/>
        <item h="1" x="421"/>
        <item h="1" x="78"/>
        <item h="1" x="168"/>
        <item h="1" x="106"/>
        <item h="1" x="107"/>
        <item h="1" x="108"/>
        <item h="1" x="525"/>
        <item h="1" x="351"/>
        <item h="1" x="526"/>
        <item h="1" x="312"/>
        <item h="1" x="356"/>
        <item h="1" x="382"/>
        <item h="1" x="99"/>
        <item h="1" x="239"/>
        <item h="1" x="477"/>
        <item h="1" x="205"/>
        <item h="1" x="206"/>
        <item h="1" x="207"/>
        <item h="1" x="208"/>
        <item h="1" x="209"/>
        <item h="1" x="405"/>
        <item h="1" x="516"/>
        <item h="1" x="522"/>
        <item h="1" x="169"/>
        <item h="1" x="170"/>
        <item h="1" x="561"/>
        <item h="1" x="171"/>
        <item h="1" x="250"/>
        <item h="1" x="426"/>
        <item h="1" x="496"/>
        <item h="1" x="562"/>
        <item h="1" x="79"/>
        <item h="1" x="80"/>
        <item h="1" x="139"/>
        <item h="1" x="497"/>
        <item h="1" x="81"/>
        <item h="1" x="82"/>
        <item h="1" x="398"/>
        <item h="1" x="140"/>
        <item h="1" x="83"/>
        <item h="1" x="441"/>
        <item h="1" x="240"/>
        <item h="1" x="310"/>
        <item h="1" x="141"/>
        <item h="1" x="172"/>
        <item h="1" x="582"/>
        <item h="1" x="84"/>
        <item h="1" x="317"/>
        <item h="1" x="142"/>
        <item h="1" x="109"/>
        <item h="1" x="374"/>
        <item h="1" x="357"/>
        <item h="1" x="583"/>
        <item h="1" x="415"/>
        <item h="1" x="412"/>
        <item h="1" x="481"/>
        <item h="1" x="241"/>
        <item h="1" x="482"/>
        <item h="1" x="418"/>
        <item h="1" x="85"/>
        <item h="1" x="173"/>
        <item h="1" x="110"/>
        <item h="1" x="111"/>
        <item h="1" x="112"/>
        <item h="1" x="358"/>
        <item h="1" x="10"/>
        <item h="1" x="262"/>
        <item h="1" x="263"/>
        <item h="1" x="13"/>
        <item h="1" x="387"/>
        <item h="1" x="143"/>
        <item h="1" x="14"/>
        <item h="1" x="15"/>
        <item h="1" x="16"/>
        <item h="1" x="432"/>
        <item h="1" x="17"/>
        <item h="1" x="18"/>
        <item h="1" x="442"/>
        <item h="1" x="400"/>
        <item h="1" x="564"/>
        <item h="1" x="19"/>
        <item h="1" x="144"/>
        <item h="1" x="145"/>
        <item h="1" x="146"/>
        <item h="1" x="443"/>
        <item h="1" x="224"/>
        <item h="1" x="20"/>
        <item h="1" x="388"/>
        <item h="1" x="21"/>
        <item h="1" x="444"/>
        <item h="1" x="483"/>
        <item h="1" x="22"/>
        <item h="1" x="23"/>
        <item h="1" x="24"/>
        <item h="1" x="225"/>
        <item h="1" x="361"/>
        <item h="1" x="147"/>
        <item h="1" x="148"/>
        <item h="1" x="543"/>
        <item h="1" x="544"/>
        <item h="1" x="545"/>
        <item h="1" x="546"/>
        <item h="1" x="25"/>
        <item h="1" x="26"/>
        <item h="1" x="27"/>
        <item h="1" x="28"/>
        <item h="1" x="221"/>
        <item h="1" x="29"/>
        <item h="1" x="149"/>
        <item h="1" x="30"/>
        <item h="1" x="31"/>
        <item h="1" x="547"/>
        <item h="1" x="548"/>
        <item h="1" x="549"/>
        <item h="1" x="550"/>
        <item h="1" x="551"/>
        <item h="1" x="552"/>
        <item h="1" x="553"/>
        <item h="1" x="32"/>
        <item h="1" x="362"/>
        <item h="1" x="517"/>
        <item h="1" x="518"/>
        <item h="1" x="33"/>
        <item h="1" x="34"/>
        <item h="1" x="519"/>
        <item h="1" x="554"/>
        <item h="1" x="555"/>
        <item h="1" x="327"/>
        <item h="1" x="524"/>
        <item h="1" x="35"/>
        <item h="1" x="36"/>
        <item h="1" x="37"/>
        <item h="1" x="38"/>
        <item h="1" x="484"/>
        <item h="1" x="226"/>
        <item h="1" x="130"/>
        <item h="1" x="302"/>
        <item h="1" x="363"/>
        <item h="1" x="364"/>
        <item h="1" x="303"/>
        <item h="1" x="485"/>
        <item h="1" x="486"/>
        <item h="1" x="39"/>
        <item h="1" x="40"/>
        <item h="1" x="304"/>
        <item h="1" x="578"/>
        <item h="1" x="305"/>
        <item h="1" x="119"/>
        <item h="1" x="128"/>
        <item h="1" x="445"/>
        <item h="1" x="306"/>
        <item h="1" x="120"/>
        <item h="1" x="121"/>
        <item h="1" x="122"/>
        <item h="1" x="129"/>
        <item h="1" x="123"/>
        <item h="1" x="446"/>
        <item h="1" x="41"/>
        <item h="1" x="227"/>
        <item h="1" x="285"/>
        <item h="1" x="150"/>
        <item h="1" x="288"/>
        <item h="1" x="42"/>
        <item h="1" x="344"/>
        <item h="1" x="447"/>
        <item h="1" x="228"/>
        <item h="1" x="345"/>
        <item h="1" x="229"/>
        <item h="1" x="365"/>
        <item h="1" x="366"/>
        <item h="1" x="43"/>
        <item h="1" x="151"/>
        <item h="1" x="44"/>
        <item h="1" x="410"/>
        <item h="1" x="124"/>
        <item h="1" x="289"/>
        <item h="1" x="318"/>
        <item h="1" x="423"/>
        <item h="1" x="295"/>
        <item h="1" x="389"/>
        <item h="1" x="296"/>
        <item h="1" x="313"/>
        <item h="1" x="390"/>
        <item h="1" x="297"/>
        <item h="1" x="298"/>
        <item h="1" x="391"/>
        <item h="1" x="367"/>
        <item h="1" x="299"/>
        <item h="1" x="368"/>
        <item h="1" x="300"/>
        <item h="1" x="152"/>
        <item h="1" x="369"/>
        <item h="1" x="45"/>
        <item h="1" x="448"/>
        <item h="1" x="449"/>
        <item h="1" x="283"/>
        <item h="1" x="284"/>
        <item h="1" x="286"/>
        <item h="1" x="46"/>
        <item h="1" x="47"/>
        <item h="1" x="48"/>
        <item h="1" x="49"/>
        <item h="1" x="50"/>
        <item h="1" x="51"/>
        <item h="1" x="450"/>
        <item h="1" x="370"/>
        <item h="1" x="52"/>
        <item h="1" x="487"/>
        <item h="1" x="488"/>
        <item h="1" x="489"/>
        <item h="1" x="53"/>
        <item h="1" x="451"/>
        <item h="1" x="452"/>
        <item h="1" x="54"/>
        <item h="1" x="55"/>
        <item h="1" x="294"/>
        <item h="1" x="131"/>
        <item h="1" x="153"/>
        <item h="1" x="56"/>
        <item h="1" x="57"/>
        <item h="1" x="314"/>
        <item h="1" x="453"/>
        <item h="1" x="251"/>
        <item h="1" x="118"/>
        <item h="1" x="58"/>
        <item h="1" x="407"/>
        <item h="1" x="252"/>
        <item h="1" x="59"/>
        <item h="1" x="154"/>
        <item h="1" x="454"/>
        <item h="1" x="346"/>
        <item h="1" x="455"/>
        <item h="1" x="230"/>
        <item h="1" x="60"/>
        <item h="1" x="155"/>
        <item h="1" x="156"/>
        <item h="1" x="456"/>
        <item h="1" x="231"/>
        <item h="1" x="157"/>
        <item h="1" x="371"/>
        <item h="1" x="409"/>
        <item h="1" x="457"/>
        <item h="1" x="61"/>
        <item h="1" x="588"/>
        <item h="1" x="473"/>
        <item h="1" x="474"/>
        <item h="1" x="475"/>
        <item h="1" x="402"/>
        <item h="1" x="319"/>
        <item h="1" x="62"/>
        <item h="1" x="63"/>
        <item h="1" x="64"/>
        <item h="1" x="65"/>
        <item h="1" x="66"/>
        <item h="1" x="320"/>
        <item h="1" x="513"/>
        <item h="1" x="556"/>
        <item h="1" x="326"/>
        <item h="1" x="476"/>
        <item h="1" x="490"/>
        <item h="1" x="232"/>
        <item h="1" x="514"/>
        <item h="1" x="458"/>
        <item h="1" x="589"/>
        <item h="1" x="67"/>
        <item h="1" x="459"/>
        <item h="1" x="158"/>
        <item h="1" x="125"/>
        <item h="1" x="307"/>
        <item h="1" x="233"/>
        <item h="1" x="308"/>
        <item h="1" x="309"/>
        <item h="1" x="347"/>
        <item h="1" x="68"/>
        <item h="1" x="557"/>
        <item h="1" x="528"/>
        <item h="1" x="69"/>
        <item h="1" x="70"/>
        <item h="1" x="159"/>
        <item h="1" x="427"/>
        <item h="1" x="287"/>
        <item h="1" x="234"/>
        <item h="1" x="328"/>
        <item h="1" x="321"/>
        <item h="1" x="290"/>
        <item h="1" x="322"/>
        <item h="1" x="428"/>
        <item h="1" x="378"/>
        <item h="1" x="329"/>
        <item h="1" x="383"/>
        <item h="1" x="291"/>
        <item h="1" x="126"/>
        <item h="1" x="235"/>
        <item h="1" x="491"/>
        <item h="1" x="429"/>
        <item h="1" x="460"/>
        <item h="1" x="408"/>
        <item h="1" x="330"/>
        <item h="1" x="292"/>
        <item h="1" x="384"/>
        <item h="1" x="430"/>
        <item h="1" x="293"/>
        <item h="1" x="127"/>
        <item h="1" x="590"/>
        <item h="1" x="591"/>
        <item h="1" x="587"/>
        <item h="1" x="385"/>
        <item h="1" x="253"/>
        <item h="1" x="392"/>
        <item h="1" x="393"/>
        <item h="1" x="394"/>
        <item h="1" x="417"/>
        <item h="1" x="372"/>
        <item h="1" x="533"/>
        <item h="1" x="534"/>
        <item h="1" x="535"/>
        <item h="1" x="536"/>
        <item h="1" x="537"/>
        <item h="1" x="301"/>
        <item h="1" x="461"/>
        <item h="1" x="462"/>
        <item h="1" x="247"/>
        <item h="1" x="463"/>
        <item h="1" x="246"/>
        <item h="1" x="218"/>
        <item h="1" x="219"/>
        <item h="1" x="220"/>
        <item h="1" x="395"/>
        <item h="1" x="217"/>
        <item h="1" x="210"/>
        <item h="1" x="211"/>
        <item h="1" x="212"/>
        <item h="1" x="213"/>
        <item h="1" x="214"/>
        <item h="1" x="406"/>
        <item h="1" x="520"/>
        <item h="1" x="523"/>
        <item h="1" x="174"/>
        <item h="1" x="175"/>
        <item h="1" x="563"/>
        <item h="1" x="176"/>
        <item h="1" x="403"/>
        <item h="1" x="431"/>
        <item h="1" x="498"/>
        <item h="1" x="177"/>
        <item h="1" x="331"/>
        <item h="1" x="160"/>
        <item h="1" x="133"/>
        <item h="1" x="86"/>
        <item h="1" x="399"/>
        <item h="1" x="161"/>
        <item h="1" x="87"/>
        <item h="1" x="464"/>
        <item h="1" x="242"/>
        <item h="1" x="311"/>
        <item h="1" x="162"/>
        <item h="1" x="178"/>
        <item h="1" x="584"/>
        <item h="1" x="88"/>
        <item h="1" x="323"/>
        <item h="1" x="179"/>
        <item h="1" x="424"/>
        <item h="1" x="375"/>
        <item h="1" x="359"/>
        <item h="1" x="585"/>
        <item h="1" x="416"/>
        <item h="1" x="435"/>
        <item h="1" x="499"/>
        <item h="1" x="243"/>
        <item h="1" x="492"/>
        <item h="1" x="419"/>
        <item h="1" x="89"/>
        <item h="1" x="180"/>
        <item h="1" x="433"/>
        <item h="1" x="420"/>
        <item h="1" x="134"/>
        <item h="1" x="360"/>
        <item h="1" x="11"/>
        <item h="1" x="90"/>
        <item h="1" x="264"/>
        <item h="1" x="379"/>
        <item h="1" x="91"/>
        <item h="1" x="102"/>
        <item h="1" x="100"/>
        <item h="1" x="114"/>
        <item h="1" x="115"/>
        <item h="1" x="248"/>
        <item h="1" x="529"/>
        <item h="1" x="259"/>
        <item h="1" x="527"/>
        <item h="1" x="386"/>
        <item h="1" x="325"/>
        <item h="1" x="267"/>
        <item h="1" x="268"/>
        <item h="1" x="269"/>
        <item h="1" x="0"/>
        <item h="1" x="4"/>
        <item h="1" x="1"/>
        <item h="1" x="12"/>
        <item h="1" x="181"/>
        <item h="1" x="182"/>
        <item h="1" x="183"/>
        <item h="1" x="184"/>
        <item h="1" x="185"/>
        <item h="1" x="216"/>
        <item h="1" x="186"/>
        <item h="1" x="187"/>
        <item h="1" x="188"/>
        <item h="1" x="189"/>
        <item h="1" x="333"/>
        <item h="1" x="334"/>
        <item h="1" x="335"/>
        <item h="1" x="336"/>
        <item h="1" x="574"/>
        <item h="1" x="575"/>
        <item h="1" x="576"/>
        <item h="1" x="565"/>
        <item h="1" x="566"/>
        <item h="1" x="567"/>
        <item h="1" x="568"/>
        <item h="1" x="569"/>
        <item h="1" x="577"/>
        <item h="1" x="348"/>
        <item h="1" x="260"/>
        <item h="1" x="465"/>
        <item h="1" x="337"/>
        <item h="1" x="438"/>
        <item h="1" x="439"/>
        <item h="1" x="436"/>
        <item h="1" x="500"/>
        <item h="1" x="501"/>
        <item h="1" x="190"/>
        <item h="1" x="117"/>
        <item h="1" x="413"/>
        <item h="1" x="353"/>
        <item h="1" x="8"/>
        <item h="1" x="92"/>
        <item h="1" x="466"/>
        <item h="1" x="434"/>
        <item h="1" x="191"/>
        <item h="1" x="530"/>
        <item h="1" x="338"/>
        <item h="1" x="467"/>
        <item h="1" x="116"/>
        <item h="1" x="339"/>
        <item h="1" x="349"/>
        <item h="1" x="502"/>
        <item h="1" x="468"/>
        <item h="1" x="437"/>
        <item h="1" x="503"/>
        <item h="1" x="504"/>
        <item h="1" x="471"/>
        <item h="1" x="469"/>
        <item h="1" x="244"/>
        <item h="1" x="380"/>
        <item h="1" x="340"/>
        <item h="1" x="541"/>
        <item h="1" x="341"/>
        <item h="1" x="342"/>
        <item h="1" x="343"/>
        <item h="1" x="570"/>
        <item h="1" x="93"/>
        <item h="1" x="558"/>
        <item h="1" x="571"/>
        <item h="1" x="192"/>
        <item h="1" x="505"/>
        <item h="1" x="350"/>
        <item h="1" x="193"/>
        <item h="1" x="396"/>
        <item h="1" x="194"/>
        <item h="1" x="506"/>
        <item h="1" x="376"/>
        <item h="1" x="507"/>
        <item h="1" x="280"/>
        <item h="1" x="132"/>
        <item h="1" x="101"/>
        <item x="195"/>
        <item x="508"/>
        <item x="196"/>
        <item x="377"/>
        <item x="509"/>
        <item x="257"/>
        <item x="197"/>
        <item x="198"/>
        <item x="586"/>
        <item x="470"/>
        <item x="5"/>
        <item x="6"/>
        <item x="94"/>
        <item x="324"/>
        <item x="510"/>
        <item x="511"/>
        <item x="512"/>
        <item x="572"/>
        <item x="531"/>
        <item x="532"/>
        <item x="199"/>
        <item x="9"/>
        <item x="255"/>
        <item x="592"/>
        <item x="573"/>
        <item x="352"/>
        <item x="95"/>
        <item h="1" x="542"/>
        <item h="1" x="245"/>
        <item h="1" x="354"/>
        <item h="1" x="472"/>
        <item h="1" x="593"/>
        <item h="1" x="236"/>
        <item h="1" x="222"/>
        <item h="1" x="265"/>
        <item h="1" x="96"/>
        <item h="1" x="223"/>
        <item h="1" x="266"/>
        <item h="1" x="256"/>
        <item h="1" x="254"/>
        <item h="1" x="7"/>
        <item h="1" x="71"/>
        <item h="1" x="538"/>
        <item h="1" x="281"/>
        <item h="1" x="282"/>
        <item h="1" x="97"/>
        <item h="1" x="258"/>
        <item h="1" x="103"/>
        <item h="1" x="215"/>
        <item h="1" x="98"/>
        <item h="1" x="315"/>
        <item h="1" x="113"/>
        <item h="1" x="540"/>
        <item h="1" x="104"/>
        <item h="1" x="594"/>
        <item t="default"/>
      </items>
    </pivotField>
    <pivotField dataField="1" compact="0" outline="0" showAll="0"/>
  </pivotFields>
  <rowFields count="6">
    <field x="1"/>
    <field x="3"/>
    <field x="0"/>
    <field x="4"/>
    <field x="5"/>
    <field x="2"/>
  </rowFields>
  <rowItems count="11">
    <i>
      <x/>
      <x v="15"/>
      <x v="302"/>
      <x v="39"/>
      <x v="18"/>
      <x v="29"/>
    </i>
    <i t="default" r="4">
      <x v="18"/>
    </i>
    <i r="4">
      <x v="558"/>
      <x v="29"/>
    </i>
    <i t="default" r="4">
      <x v="558"/>
    </i>
    <i r="4">
      <x v="559"/>
      <x v="29"/>
    </i>
    <i t="default" r="4">
      <x v="559"/>
    </i>
    <i t="default" r="3">
      <x v="39"/>
    </i>
    <i t="default" r="2">
      <x v="302"/>
    </i>
    <i t="default" r="1">
      <x v="15"/>
    </i>
    <i t="default">
      <x/>
    </i>
    <i t="grand">
      <x/>
    </i>
  </rowItems>
  <colItems count="1">
    <i/>
  </colItems>
  <dataFields count="1">
    <dataField name="Sum of Accumulated balance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PivotTable12" cacheId="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5" indent="0" compact="0" compactData="0" gridDropZones="1" multipleFieldFilters="0">
  <location ref="A3:G21" firstHeaderRow="2" firstDataRow="2" firstDataCol="6"/>
  <pivotFields count="7">
    <pivotField axis="axisRow" compact="0" outline="0" showAll="0">
      <items count="389">
        <item x="1"/>
        <item x="0"/>
        <item x="2"/>
        <item x="6"/>
        <item x="12"/>
        <item x="9"/>
        <item x="14"/>
        <item x="13"/>
        <item x="3"/>
        <item x="4"/>
        <item x="5"/>
        <item x="7"/>
        <item x="11"/>
        <item x="10"/>
        <item x="8"/>
        <item x="15"/>
        <item x="26"/>
        <item x="16"/>
        <item x="17"/>
        <item x="18"/>
        <item x="19"/>
        <item x="20"/>
        <item x="21"/>
        <item x="22"/>
        <item x="23"/>
        <item x="24"/>
        <item x="25"/>
        <item x="35"/>
        <item x="43"/>
        <item x="37"/>
        <item x="44"/>
        <item x="42"/>
        <item x="38"/>
        <item x="39"/>
        <item x="40"/>
        <item x="41"/>
        <item x="36"/>
        <item x="45"/>
        <item x="48"/>
        <item x="49"/>
        <item x="46"/>
        <item x="47"/>
        <item x="50"/>
        <item x="51"/>
        <item x="52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69"/>
        <item x="68"/>
        <item x="71"/>
        <item x="72"/>
        <item x="73"/>
        <item x="81"/>
        <item x="266"/>
        <item x="70"/>
        <item x="74"/>
        <item x="273"/>
        <item x="82"/>
        <item x="75"/>
        <item x="83"/>
        <item x="84"/>
        <item x="76"/>
        <item x="77"/>
        <item x="85"/>
        <item x="86"/>
        <item x="78"/>
        <item x="208"/>
        <item x="87"/>
        <item x="88"/>
        <item x="89"/>
        <item x="79"/>
        <item x="90"/>
        <item x="91"/>
        <item x="8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174"/>
        <item x="274"/>
        <item x="277"/>
        <item x="278"/>
        <item x="307"/>
        <item x="275"/>
        <item x="276"/>
        <item x="279"/>
        <item x="280"/>
        <item x="281"/>
        <item x="282"/>
        <item x="283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284"/>
        <item x="285"/>
        <item x="308"/>
        <item x="311"/>
        <item x="309"/>
        <item x="310"/>
        <item x="312"/>
        <item x="317"/>
        <item x="313"/>
        <item x="314"/>
        <item x="318"/>
        <item x="315"/>
        <item x="316"/>
        <item x="320"/>
        <item x="321"/>
        <item x="319"/>
        <item x="322"/>
        <item x="323"/>
        <item x="324"/>
        <item x="325"/>
        <item x="326"/>
        <item x="327"/>
        <item x="329"/>
        <item x="330"/>
        <item x="331"/>
        <item x="340"/>
        <item x="341"/>
        <item x="353"/>
        <item x="332"/>
        <item x="333"/>
        <item x="334"/>
        <item x="335"/>
        <item x="336"/>
        <item x="337"/>
        <item x="338"/>
        <item x="339"/>
        <item x="342"/>
        <item x="343"/>
        <item x="344"/>
        <item x="345"/>
        <item x="346"/>
        <item x="347"/>
        <item x="348"/>
        <item x="349"/>
        <item x="350"/>
        <item x="351"/>
        <item x="354"/>
        <item x="355"/>
        <item x="356"/>
        <item x="357"/>
        <item x="358"/>
        <item x="359"/>
        <item x="360"/>
        <item x="267"/>
        <item x="268"/>
        <item x="269"/>
        <item x="270"/>
        <item x="271"/>
        <item x="272"/>
        <item x="352"/>
        <item x="328"/>
        <item x="362"/>
        <item x="363"/>
        <item x="361"/>
        <item x="364"/>
        <item x="365"/>
        <item x="366"/>
        <item x="53"/>
        <item x="54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3"/>
        <item x="27"/>
        <item x="30"/>
        <item x="28"/>
        <item x="34"/>
        <item x="32"/>
        <item x="29"/>
        <item x="31"/>
        <item x="387"/>
        <item t="default"/>
      </items>
    </pivotField>
    <pivotField axis="axisRow" compact="0" outline="0" showAll="0">
      <items count="3">
        <item x="0"/>
        <item x="1"/>
        <item t="default"/>
      </items>
    </pivotField>
    <pivotField axis="axisRow" compact="0" outline="0" showAll="0">
      <items count="69">
        <item x="1"/>
        <item x="2"/>
        <item x="7"/>
        <item x="6"/>
        <item x="63"/>
        <item x="17"/>
        <item x="19"/>
        <item x="21"/>
        <item x="24"/>
        <item x="26"/>
        <item x="28"/>
        <item x="65"/>
        <item x="40"/>
        <item x="46"/>
        <item x="48"/>
        <item x="50"/>
        <item x="52"/>
        <item x="54"/>
        <item x="58"/>
        <item x="31"/>
        <item x="39"/>
        <item x="37"/>
        <item x="34"/>
        <item x="3"/>
        <item x="47"/>
        <item x="13"/>
        <item x="14"/>
        <item x="45"/>
        <item x="25"/>
        <item x="0"/>
        <item x="55"/>
        <item x="8"/>
        <item x="33"/>
        <item x="42"/>
        <item x="60"/>
        <item x="4"/>
        <item x="5"/>
        <item x="12"/>
        <item x="62"/>
        <item x="16"/>
        <item x="18"/>
        <item x="20"/>
        <item x="22"/>
        <item x="23"/>
        <item x="27"/>
        <item x="29"/>
        <item x="64"/>
        <item x="66"/>
        <item x="43"/>
        <item x="44"/>
        <item x="49"/>
        <item x="51"/>
        <item x="53"/>
        <item x="57"/>
        <item x="32"/>
        <item x="38"/>
        <item x="10"/>
        <item x="11"/>
        <item x="30"/>
        <item x="36"/>
        <item x="15"/>
        <item x="41"/>
        <item x="56"/>
        <item x="59"/>
        <item x="35"/>
        <item x="61"/>
        <item x="9"/>
        <item x="67"/>
        <item t="default"/>
      </items>
    </pivotField>
    <pivotField axis="axisRow" compact="0" outline="0" showAll="0">
      <items count="2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x="16"/>
        <item h="1" x="17"/>
        <item h="1" x="18"/>
        <item h="1" x="19"/>
        <item h="1" x="20"/>
        <item h="1" x="21"/>
        <item h="1" x="22"/>
        <item h="1" x="23"/>
        <item h="1" x="24"/>
        <item t="default"/>
      </items>
    </pivotField>
    <pivotField axis="axisRow" compact="0" outline="0" showAll="0">
      <items count="78">
        <item x="14"/>
        <item x="15"/>
        <item x="16"/>
        <item x="27"/>
        <item x="28"/>
        <item x="29"/>
        <item x="30"/>
        <item x="31"/>
        <item x="32"/>
        <item x="17"/>
        <item x="33"/>
        <item x="64"/>
        <item x="65"/>
        <item x="34"/>
        <item x="18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66"/>
        <item x="67"/>
        <item x="0"/>
        <item x="51"/>
        <item x="52"/>
        <item x="53"/>
        <item x="54"/>
        <item x="55"/>
        <item x="56"/>
        <item x="68"/>
        <item x="19"/>
        <item x="1"/>
        <item x="2"/>
        <item x="3"/>
        <item x="4"/>
        <item x="61"/>
        <item x="69"/>
        <item x="70"/>
        <item x="71"/>
        <item x="72"/>
        <item x="73"/>
        <item x="74"/>
        <item x="75"/>
        <item x="57"/>
        <item x="58"/>
        <item x="20"/>
        <item x="59"/>
        <item x="5"/>
        <item x="6"/>
        <item x="7"/>
        <item x="8"/>
        <item x="9"/>
        <item x="10"/>
        <item x="11"/>
        <item x="12"/>
        <item x="21"/>
        <item x="22"/>
        <item x="23"/>
        <item x="24"/>
        <item x="25"/>
        <item x="26"/>
        <item x="63"/>
        <item x="60"/>
        <item x="13"/>
        <item x="62"/>
        <item x="76"/>
        <item t="default"/>
      </items>
    </pivotField>
    <pivotField axis="axisRow" compact="0" outline="0" showAll="0">
      <items count="596"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493"/>
        <item h="1" x="579"/>
        <item h="1" x="539"/>
        <item h="1" x="163"/>
        <item h="1" x="2"/>
        <item h="1" x="401"/>
        <item x="332"/>
        <item h="1" x="261"/>
        <item x="3"/>
        <item h="1" x="478"/>
        <item h="1" x="381"/>
        <item h="1" x="200"/>
        <item h="1" x="201"/>
        <item h="1" x="202"/>
        <item h="1" x="203"/>
        <item h="1" x="204"/>
        <item h="1" x="404"/>
        <item h="1" x="515"/>
        <item h="1" x="521"/>
        <item h="1" x="164"/>
        <item h="1" x="165"/>
        <item h="1" x="559"/>
        <item h="1" x="166"/>
        <item h="1" x="249"/>
        <item h="1" x="425"/>
        <item h="1" x="494"/>
        <item h="1" x="560"/>
        <item h="1" x="72"/>
        <item h="1" x="73"/>
        <item h="1" x="135"/>
        <item h="1" x="495"/>
        <item h="1" x="74"/>
        <item h="1" x="75"/>
        <item h="1" x="397"/>
        <item h="1" x="136"/>
        <item h="1" x="76"/>
        <item h="1" x="440"/>
        <item h="1" x="237"/>
        <item h="1" x="422"/>
        <item h="1" x="137"/>
        <item h="1" x="167"/>
        <item h="1" x="580"/>
        <item h="1" x="77"/>
        <item h="1" x="316"/>
        <item h="1" x="138"/>
        <item h="1" x="105"/>
        <item h="1" x="373"/>
        <item h="1" x="355"/>
        <item h="1" x="581"/>
        <item h="1" x="414"/>
        <item h="1" x="411"/>
        <item h="1" x="479"/>
        <item h="1" x="238"/>
        <item h="1" x="480"/>
        <item h="1" x="421"/>
        <item h="1" x="78"/>
        <item h="1" x="168"/>
        <item h="1" x="106"/>
        <item h="1" x="107"/>
        <item h="1" x="108"/>
        <item h="1" x="525"/>
        <item h="1" x="351"/>
        <item h="1" x="526"/>
        <item h="1" x="312"/>
        <item h="1" x="356"/>
        <item h="1" x="382"/>
        <item h="1" x="99"/>
        <item h="1" x="239"/>
        <item h="1" x="477"/>
        <item h="1" x="205"/>
        <item h="1" x="206"/>
        <item h="1" x="207"/>
        <item h="1" x="208"/>
        <item h="1" x="209"/>
        <item h="1" x="405"/>
        <item h="1" x="516"/>
        <item h="1" x="522"/>
        <item h="1" x="169"/>
        <item h="1" x="170"/>
        <item h="1" x="561"/>
        <item h="1" x="171"/>
        <item h="1" x="250"/>
        <item h="1" x="426"/>
        <item h="1" x="496"/>
        <item h="1" x="562"/>
        <item h="1" x="79"/>
        <item h="1" x="80"/>
        <item h="1" x="139"/>
        <item h="1" x="497"/>
        <item h="1" x="81"/>
        <item h="1" x="82"/>
        <item h="1" x="398"/>
        <item h="1" x="140"/>
        <item h="1" x="83"/>
        <item h="1" x="441"/>
        <item h="1" x="240"/>
        <item h="1" x="310"/>
        <item h="1" x="141"/>
        <item h="1" x="172"/>
        <item h="1" x="582"/>
        <item h="1" x="84"/>
        <item h="1" x="317"/>
        <item h="1" x="142"/>
        <item h="1" x="109"/>
        <item h="1" x="374"/>
        <item h="1" x="357"/>
        <item h="1" x="583"/>
        <item h="1" x="415"/>
        <item h="1" x="412"/>
        <item h="1" x="481"/>
        <item h="1" x="241"/>
        <item h="1" x="482"/>
        <item h="1" x="418"/>
        <item h="1" x="85"/>
        <item h="1" x="173"/>
        <item h="1" x="110"/>
        <item h="1" x="111"/>
        <item h="1" x="112"/>
        <item h="1" x="358"/>
        <item h="1" x="10"/>
        <item h="1" x="262"/>
        <item h="1" x="263"/>
        <item h="1" x="13"/>
        <item h="1" x="387"/>
        <item h="1" x="143"/>
        <item h="1" x="14"/>
        <item h="1" x="15"/>
        <item h="1" x="16"/>
        <item h="1" x="432"/>
        <item h="1" x="17"/>
        <item h="1" x="18"/>
        <item h="1" x="442"/>
        <item h="1" x="400"/>
        <item h="1" x="564"/>
        <item h="1" x="19"/>
        <item h="1" x="144"/>
        <item h="1" x="145"/>
        <item h="1" x="146"/>
        <item h="1" x="443"/>
        <item h="1" x="224"/>
        <item h="1" x="20"/>
        <item h="1" x="388"/>
        <item h="1" x="21"/>
        <item h="1" x="444"/>
        <item h="1" x="483"/>
        <item h="1" x="22"/>
        <item h="1" x="23"/>
        <item h="1" x="24"/>
        <item h="1" x="225"/>
        <item h="1" x="361"/>
        <item h="1" x="147"/>
        <item h="1" x="148"/>
        <item h="1" x="543"/>
        <item h="1" x="544"/>
        <item h="1" x="545"/>
        <item h="1" x="546"/>
        <item h="1" x="25"/>
        <item h="1" x="26"/>
        <item h="1" x="27"/>
        <item h="1" x="28"/>
        <item h="1" x="221"/>
        <item h="1" x="29"/>
        <item h="1" x="149"/>
        <item h="1" x="30"/>
        <item h="1" x="31"/>
        <item h="1" x="547"/>
        <item h="1" x="548"/>
        <item h="1" x="549"/>
        <item h="1" x="550"/>
        <item h="1" x="551"/>
        <item h="1" x="552"/>
        <item h="1" x="553"/>
        <item h="1" x="32"/>
        <item h="1" x="362"/>
        <item h="1" x="517"/>
        <item h="1" x="518"/>
        <item h="1" x="33"/>
        <item h="1" x="34"/>
        <item h="1" x="519"/>
        <item h="1" x="554"/>
        <item h="1" x="555"/>
        <item h="1" x="327"/>
        <item h="1" x="524"/>
        <item h="1" x="35"/>
        <item h="1" x="36"/>
        <item h="1" x="37"/>
        <item h="1" x="38"/>
        <item h="1" x="484"/>
        <item h="1" x="226"/>
        <item h="1" x="130"/>
        <item h="1" x="302"/>
        <item h="1" x="363"/>
        <item h="1" x="364"/>
        <item h="1" x="303"/>
        <item h="1" x="485"/>
        <item h="1" x="486"/>
        <item h="1" x="39"/>
        <item h="1" x="40"/>
        <item h="1" x="304"/>
        <item h="1" x="578"/>
        <item h="1" x="305"/>
        <item h="1" x="119"/>
        <item h="1" x="128"/>
        <item h="1" x="445"/>
        <item h="1" x="306"/>
        <item h="1" x="120"/>
        <item h="1" x="121"/>
        <item h="1" x="122"/>
        <item h="1" x="129"/>
        <item h="1" x="123"/>
        <item h="1" x="446"/>
        <item h="1" x="41"/>
        <item h="1" x="227"/>
        <item h="1" x="285"/>
        <item h="1" x="150"/>
        <item h="1" x="288"/>
        <item h="1" x="42"/>
        <item h="1" x="344"/>
        <item h="1" x="447"/>
        <item h="1" x="228"/>
        <item h="1" x="345"/>
        <item h="1" x="229"/>
        <item h="1" x="365"/>
        <item h="1" x="366"/>
        <item h="1" x="43"/>
        <item h="1" x="151"/>
        <item h="1" x="44"/>
        <item h="1" x="410"/>
        <item h="1" x="124"/>
        <item h="1" x="289"/>
        <item h="1" x="318"/>
        <item h="1" x="423"/>
        <item h="1" x="295"/>
        <item h="1" x="389"/>
        <item h="1" x="296"/>
        <item h="1" x="313"/>
        <item h="1" x="390"/>
        <item h="1" x="297"/>
        <item h="1" x="298"/>
        <item h="1" x="391"/>
        <item h="1" x="367"/>
        <item h="1" x="299"/>
        <item h="1" x="368"/>
        <item h="1" x="300"/>
        <item h="1" x="152"/>
        <item h="1" x="369"/>
        <item h="1" x="45"/>
        <item h="1" x="448"/>
        <item h="1" x="449"/>
        <item h="1" x="283"/>
        <item h="1" x="284"/>
        <item h="1" x="286"/>
        <item h="1" x="46"/>
        <item h="1" x="47"/>
        <item h="1" x="48"/>
        <item h="1" x="49"/>
        <item h="1" x="50"/>
        <item h="1" x="51"/>
        <item h="1" x="450"/>
        <item h="1" x="370"/>
        <item h="1" x="52"/>
        <item h="1" x="487"/>
        <item h="1" x="488"/>
        <item h="1" x="489"/>
        <item h="1" x="53"/>
        <item h="1" x="451"/>
        <item h="1" x="452"/>
        <item h="1" x="54"/>
        <item h="1" x="55"/>
        <item h="1" x="294"/>
        <item h="1" x="131"/>
        <item h="1" x="153"/>
        <item h="1" x="56"/>
        <item h="1" x="57"/>
        <item h="1" x="314"/>
        <item h="1" x="453"/>
        <item h="1" x="251"/>
        <item h="1" x="118"/>
        <item h="1" x="58"/>
        <item h="1" x="407"/>
        <item h="1" x="252"/>
        <item h="1" x="59"/>
        <item h="1" x="154"/>
        <item h="1" x="454"/>
        <item h="1" x="346"/>
        <item h="1" x="455"/>
        <item h="1" x="230"/>
        <item h="1" x="60"/>
        <item h="1" x="155"/>
        <item h="1" x="156"/>
        <item h="1" x="456"/>
        <item h="1" x="231"/>
        <item h="1" x="157"/>
        <item h="1" x="371"/>
        <item h="1" x="409"/>
        <item h="1" x="457"/>
        <item h="1" x="61"/>
        <item h="1" x="588"/>
        <item h="1" x="473"/>
        <item h="1" x="474"/>
        <item h="1" x="475"/>
        <item h="1" x="402"/>
        <item h="1" x="319"/>
        <item h="1" x="62"/>
        <item h="1" x="63"/>
        <item h="1" x="64"/>
        <item h="1" x="65"/>
        <item h="1" x="66"/>
        <item h="1" x="320"/>
        <item h="1" x="513"/>
        <item h="1" x="556"/>
        <item h="1" x="326"/>
        <item h="1" x="476"/>
        <item h="1" x="490"/>
        <item h="1" x="232"/>
        <item h="1" x="514"/>
        <item h="1" x="458"/>
        <item h="1" x="589"/>
        <item h="1" x="67"/>
        <item h="1" x="459"/>
        <item h="1" x="158"/>
        <item h="1" x="125"/>
        <item h="1" x="307"/>
        <item h="1" x="233"/>
        <item h="1" x="308"/>
        <item h="1" x="309"/>
        <item h="1" x="347"/>
        <item h="1" x="68"/>
        <item h="1" x="557"/>
        <item h="1" x="528"/>
        <item h="1" x="69"/>
        <item h="1" x="70"/>
        <item h="1" x="159"/>
        <item h="1" x="427"/>
        <item h="1" x="287"/>
        <item h="1" x="234"/>
        <item h="1" x="328"/>
        <item h="1" x="321"/>
        <item h="1" x="290"/>
        <item h="1" x="322"/>
        <item h="1" x="428"/>
        <item h="1" x="378"/>
        <item h="1" x="329"/>
        <item h="1" x="383"/>
        <item h="1" x="291"/>
        <item h="1" x="126"/>
        <item h="1" x="235"/>
        <item h="1" x="491"/>
        <item h="1" x="429"/>
        <item h="1" x="460"/>
        <item h="1" x="408"/>
        <item h="1" x="330"/>
        <item h="1" x="292"/>
        <item h="1" x="384"/>
        <item h="1" x="430"/>
        <item h="1" x="293"/>
        <item h="1" x="127"/>
        <item h="1" x="590"/>
        <item h="1" x="591"/>
        <item h="1" x="587"/>
        <item h="1" x="385"/>
        <item h="1" x="253"/>
        <item h="1" x="392"/>
        <item h="1" x="393"/>
        <item h="1" x="394"/>
        <item h="1" x="417"/>
        <item h="1" x="372"/>
        <item h="1" x="533"/>
        <item h="1" x="534"/>
        <item h="1" x="535"/>
        <item h="1" x="536"/>
        <item h="1" x="537"/>
        <item h="1" x="301"/>
        <item h="1" x="461"/>
        <item h="1" x="462"/>
        <item h="1" x="247"/>
        <item h="1" x="463"/>
        <item h="1" x="246"/>
        <item h="1" x="218"/>
        <item h="1" x="219"/>
        <item h="1" x="220"/>
        <item h="1" x="395"/>
        <item h="1" x="217"/>
        <item h="1" x="210"/>
        <item h="1" x="211"/>
        <item h="1" x="212"/>
        <item h="1" x="213"/>
        <item h="1" x="214"/>
        <item h="1" x="406"/>
        <item h="1" x="520"/>
        <item h="1" x="523"/>
        <item h="1" x="174"/>
        <item h="1" x="175"/>
        <item h="1" x="563"/>
        <item h="1" x="176"/>
        <item h="1" x="403"/>
        <item h="1" x="431"/>
        <item h="1" x="498"/>
        <item h="1" x="177"/>
        <item h="1" x="331"/>
        <item h="1" x="160"/>
        <item h="1" x="133"/>
        <item h="1" x="86"/>
        <item h="1" x="399"/>
        <item h="1" x="161"/>
        <item h="1" x="87"/>
        <item h="1" x="464"/>
        <item h="1" x="242"/>
        <item h="1" x="311"/>
        <item h="1" x="162"/>
        <item h="1" x="178"/>
        <item h="1" x="584"/>
        <item h="1" x="88"/>
        <item h="1" x="323"/>
        <item h="1" x="179"/>
        <item h="1" x="424"/>
        <item h="1" x="375"/>
        <item h="1" x="359"/>
        <item h="1" x="585"/>
        <item h="1" x="416"/>
        <item h="1" x="435"/>
        <item h="1" x="499"/>
        <item h="1" x="243"/>
        <item h="1" x="492"/>
        <item h="1" x="419"/>
        <item h="1" x="89"/>
        <item h="1" x="180"/>
        <item h="1" x="433"/>
        <item h="1" x="420"/>
        <item h="1" x="134"/>
        <item h="1" x="360"/>
        <item h="1" x="11"/>
        <item h="1" x="90"/>
        <item h="1" x="264"/>
        <item h="1" x="379"/>
        <item h="1" x="91"/>
        <item h="1" x="102"/>
        <item h="1" x="100"/>
        <item h="1" x="114"/>
        <item h="1" x="115"/>
        <item h="1" x="248"/>
        <item h="1" x="529"/>
        <item h="1" x="259"/>
        <item h="1" x="527"/>
        <item h="1" x="386"/>
        <item h="1" x="325"/>
        <item h="1" x="267"/>
        <item h="1" x="268"/>
        <item h="1" x="269"/>
        <item h="1" x="0"/>
        <item h="1" x="4"/>
        <item h="1" x="1"/>
        <item h="1" x="12"/>
        <item h="1" x="181"/>
        <item h="1" x="182"/>
        <item h="1" x="183"/>
        <item h="1" x="184"/>
        <item h="1" x="185"/>
        <item h="1" x="216"/>
        <item h="1" x="186"/>
        <item h="1" x="187"/>
        <item h="1" x="188"/>
        <item h="1" x="189"/>
        <item h="1" x="333"/>
        <item h="1" x="334"/>
        <item h="1" x="335"/>
        <item h="1" x="336"/>
        <item h="1" x="574"/>
        <item h="1" x="575"/>
        <item h="1" x="576"/>
        <item h="1" x="565"/>
        <item h="1" x="566"/>
        <item h="1" x="567"/>
        <item h="1" x="568"/>
        <item h="1" x="569"/>
        <item h="1" x="577"/>
        <item h="1" x="348"/>
        <item h="1" x="260"/>
        <item h="1" x="465"/>
        <item h="1" x="337"/>
        <item h="1" x="438"/>
        <item h="1" x="439"/>
        <item h="1" x="436"/>
        <item h="1" x="500"/>
        <item h="1" x="501"/>
        <item h="1" x="190"/>
        <item h="1" x="117"/>
        <item h="1" x="413"/>
        <item h="1" x="353"/>
        <item h="1" x="8"/>
        <item h="1" x="92"/>
        <item h="1" x="466"/>
        <item h="1" x="434"/>
        <item h="1" x="191"/>
        <item h="1" x="530"/>
        <item h="1" x="338"/>
        <item h="1" x="467"/>
        <item h="1" x="116"/>
        <item h="1" x="339"/>
        <item h="1" x="349"/>
        <item h="1" x="502"/>
        <item h="1" x="468"/>
        <item h="1" x="437"/>
        <item h="1" x="503"/>
        <item h="1" x="504"/>
        <item h="1" x="471"/>
        <item h="1" x="469"/>
        <item h="1" x="244"/>
        <item h="1" x="380"/>
        <item h="1" x="340"/>
        <item h="1" x="541"/>
        <item h="1" x="341"/>
        <item h="1" x="342"/>
        <item h="1" x="343"/>
        <item h="1" x="570"/>
        <item h="1" x="93"/>
        <item h="1" x="558"/>
        <item h="1" x="571"/>
        <item h="1" x="192"/>
        <item h="1" x="505"/>
        <item h="1" x="350"/>
        <item h="1" x="193"/>
        <item h="1" x="396"/>
        <item h="1" x="194"/>
        <item h="1" x="506"/>
        <item h="1" x="376"/>
        <item h="1" x="507"/>
        <item h="1" x="280"/>
        <item h="1" x="132"/>
        <item h="1" x="101"/>
        <item x="195"/>
        <item x="508"/>
        <item x="196"/>
        <item x="377"/>
        <item x="509"/>
        <item x="257"/>
        <item x="197"/>
        <item x="198"/>
        <item x="586"/>
        <item x="470"/>
        <item x="5"/>
        <item x="6"/>
        <item x="94"/>
        <item x="324"/>
        <item x="510"/>
        <item x="511"/>
        <item x="512"/>
        <item x="572"/>
        <item x="531"/>
        <item x="532"/>
        <item x="199"/>
        <item x="9"/>
        <item x="255"/>
        <item x="592"/>
        <item x="573"/>
        <item x="352"/>
        <item x="95"/>
        <item h="1" x="542"/>
        <item h="1" x="245"/>
        <item h="1" x="354"/>
        <item h="1" x="472"/>
        <item h="1" x="593"/>
        <item h="1" x="236"/>
        <item h="1" x="222"/>
        <item h="1" x="265"/>
        <item h="1" x="96"/>
        <item h="1" x="223"/>
        <item h="1" x="266"/>
        <item h="1" x="256"/>
        <item h="1" x="254"/>
        <item h="1" x="7"/>
        <item h="1" x="71"/>
        <item h="1" x="538"/>
        <item h="1" x="281"/>
        <item h="1" x="282"/>
        <item h="1" x="97"/>
        <item h="1" x="258"/>
        <item h="1" x="103"/>
        <item h="1" x="215"/>
        <item h="1" x="98"/>
        <item h="1" x="315"/>
        <item h="1" x="113"/>
        <item h="1" x="540"/>
        <item h="1" x="104"/>
        <item h="1" x="594"/>
        <item t="default"/>
      </items>
    </pivotField>
    <pivotField dataField="1" compact="0" outline="0" showAll="0"/>
  </pivotFields>
  <rowFields count="6">
    <field x="1"/>
    <field x="3"/>
    <field x="0"/>
    <field x="4"/>
    <field x="5"/>
    <field x="2"/>
  </rowFields>
  <rowItems count="17">
    <i>
      <x/>
      <x v="16"/>
      <x v="303"/>
      <x v="66"/>
      <x v="545"/>
      <x v="29"/>
    </i>
    <i t="default" r="4">
      <x v="545"/>
    </i>
    <i t="default" r="3">
      <x v="66"/>
    </i>
    <i t="default" r="2">
      <x v="303"/>
    </i>
    <i r="2">
      <x v="304"/>
      <x v="66"/>
      <x v="545"/>
      <x v="29"/>
    </i>
    <i t="default" r="4">
      <x v="545"/>
    </i>
    <i t="default" r="3">
      <x v="66"/>
    </i>
    <i t="default" r="2">
      <x v="304"/>
    </i>
    <i r="2">
      <x v="305"/>
      <x v="40"/>
      <x v="18"/>
      <x v="29"/>
    </i>
    <i t="default" r="4">
      <x v="18"/>
    </i>
    <i r="4">
      <x v="561"/>
      <x v="29"/>
    </i>
    <i t="default" r="4">
      <x v="561"/>
    </i>
    <i t="default" r="3">
      <x v="40"/>
    </i>
    <i t="default" r="2">
      <x v="305"/>
    </i>
    <i t="default" r="1">
      <x v="16"/>
    </i>
    <i t="default">
      <x/>
    </i>
    <i t="grand">
      <x/>
    </i>
  </rowItems>
  <colItems count="1">
    <i/>
  </colItems>
  <dataFields count="1">
    <dataField name="Sum of Accumulated balance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PivotTable13" cacheId="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5" indent="0" compact="0" compactData="0" gridDropZones="1" multipleFieldFilters="0">
  <location ref="A3:G26" firstHeaderRow="2" firstDataRow="2" firstDataCol="6"/>
  <pivotFields count="7">
    <pivotField axis="axisRow" compact="0" outline="0" showAll="0">
      <items count="389">
        <item x="1"/>
        <item x="0"/>
        <item x="2"/>
        <item x="6"/>
        <item x="12"/>
        <item x="9"/>
        <item x="14"/>
        <item x="13"/>
        <item x="3"/>
        <item x="4"/>
        <item x="5"/>
        <item x="7"/>
        <item x="11"/>
        <item x="10"/>
        <item x="8"/>
        <item x="15"/>
        <item x="26"/>
        <item x="16"/>
        <item x="17"/>
        <item x="18"/>
        <item x="19"/>
        <item x="20"/>
        <item x="21"/>
        <item x="22"/>
        <item x="23"/>
        <item x="24"/>
        <item x="25"/>
        <item x="35"/>
        <item x="43"/>
        <item x="37"/>
        <item x="44"/>
        <item x="42"/>
        <item x="38"/>
        <item x="39"/>
        <item x="40"/>
        <item x="41"/>
        <item x="36"/>
        <item x="45"/>
        <item x="48"/>
        <item x="49"/>
        <item x="46"/>
        <item x="47"/>
        <item x="50"/>
        <item x="51"/>
        <item x="52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69"/>
        <item x="68"/>
        <item x="71"/>
        <item x="72"/>
        <item x="73"/>
        <item x="81"/>
        <item x="266"/>
        <item x="70"/>
        <item x="74"/>
        <item x="273"/>
        <item x="82"/>
        <item x="75"/>
        <item x="83"/>
        <item x="84"/>
        <item x="76"/>
        <item x="77"/>
        <item x="85"/>
        <item x="86"/>
        <item x="78"/>
        <item x="208"/>
        <item x="87"/>
        <item x="88"/>
        <item x="89"/>
        <item x="79"/>
        <item x="90"/>
        <item x="91"/>
        <item x="8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174"/>
        <item x="274"/>
        <item x="277"/>
        <item x="278"/>
        <item x="307"/>
        <item x="275"/>
        <item x="276"/>
        <item x="279"/>
        <item x="280"/>
        <item x="281"/>
        <item x="282"/>
        <item x="283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284"/>
        <item x="285"/>
        <item x="308"/>
        <item x="311"/>
        <item x="309"/>
        <item x="310"/>
        <item x="312"/>
        <item x="317"/>
        <item x="313"/>
        <item x="314"/>
        <item x="318"/>
        <item x="315"/>
        <item x="316"/>
        <item x="320"/>
        <item x="321"/>
        <item x="319"/>
        <item x="322"/>
        <item x="323"/>
        <item x="324"/>
        <item x="325"/>
        <item x="326"/>
        <item x="327"/>
        <item x="329"/>
        <item x="330"/>
        <item x="331"/>
        <item x="340"/>
        <item x="341"/>
        <item x="353"/>
        <item x="332"/>
        <item x="333"/>
        <item x="334"/>
        <item x="335"/>
        <item x="336"/>
        <item x="337"/>
        <item x="338"/>
        <item x="339"/>
        <item x="342"/>
        <item x="343"/>
        <item x="344"/>
        <item x="345"/>
        <item x="346"/>
        <item x="347"/>
        <item x="348"/>
        <item x="349"/>
        <item x="350"/>
        <item x="351"/>
        <item x="354"/>
        <item x="355"/>
        <item x="356"/>
        <item x="357"/>
        <item x="358"/>
        <item x="359"/>
        <item x="360"/>
        <item x="267"/>
        <item x="268"/>
        <item x="269"/>
        <item x="270"/>
        <item x="271"/>
        <item x="272"/>
        <item x="352"/>
        <item x="328"/>
        <item x="362"/>
        <item x="363"/>
        <item x="361"/>
        <item x="364"/>
        <item x="365"/>
        <item x="366"/>
        <item x="53"/>
        <item x="54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3"/>
        <item x="27"/>
        <item x="30"/>
        <item x="28"/>
        <item x="34"/>
        <item x="32"/>
        <item x="29"/>
        <item x="31"/>
        <item x="387"/>
        <item t="default"/>
      </items>
    </pivotField>
    <pivotField axis="axisRow" compact="0" outline="0" showAll="0">
      <items count="3">
        <item x="0"/>
        <item x="1"/>
        <item t="default"/>
      </items>
    </pivotField>
    <pivotField axis="axisRow" compact="0" outline="0" showAll="0">
      <items count="69">
        <item x="1"/>
        <item x="2"/>
        <item x="7"/>
        <item x="6"/>
        <item x="63"/>
        <item x="17"/>
        <item x="19"/>
        <item x="21"/>
        <item x="24"/>
        <item x="26"/>
        <item x="28"/>
        <item x="65"/>
        <item x="40"/>
        <item x="46"/>
        <item x="48"/>
        <item x="50"/>
        <item x="52"/>
        <item x="54"/>
        <item x="58"/>
        <item x="31"/>
        <item x="39"/>
        <item x="37"/>
        <item x="34"/>
        <item x="3"/>
        <item x="47"/>
        <item x="13"/>
        <item x="14"/>
        <item x="45"/>
        <item x="25"/>
        <item x="0"/>
        <item x="55"/>
        <item x="8"/>
        <item x="33"/>
        <item x="42"/>
        <item x="60"/>
        <item x="4"/>
        <item x="5"/>
        <item x="12"/>
        <item x="62"/>
        <item x="16"/>
        <item x="18"/>
        <item x="20"/>
        <item x="22"/>
        <item x="23"/>
        <item x="27"/>
        <item x="29"/>
        <item x="64"/>
        <item x="66"/>
        <item x="43"/>
        <item x="44"/>
        <item x="49"/>
        <item x="51"/>
        <item x="53"/>
        <item x="57"/>
        <item x="32"/>
        <item x="38"/>
        <item x="10"/>
        <item x="11"/>
        <item x="30"/>
        <item x="36"/>
        <item x="15"/>
        <item x="41"/>
        <item x="56"/>
        <item x="59"/>
        <item x="35"/>
        <item x="61"/>
        <item x="9"/>
        <item x="67"/>
        <item t="default"/>
      </items>
    </pivotField>
    <pivotField axis="axisRow" compact="0" outline="0" showAll="0">
      <items count="2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x="17"/>
        <item h="1" x="18"/>
        <item h="1" x="19"/>
        <item h="1" x="20"/>
        <item h="1" x="21"/>
        <item h="1" x="22"/>
        <item h="1" x="23"/>
        <item h="1" x="24"/>
        <item t="default"/>
      </items>
    </pivotField>
    <pivotField axis="axisRow" compact="0" outline="0" showAll="0">
      <items count="78">
        <item x="14"/>
        <item x="15"/>
        <item x="16"/>
        <item x="27"/>
        <item x="28"/>
        <item x="29"/>
        <item x="30"/>
        <item x="31"/>
        <item x="32"/>
        <item x="17"/>
        <item x="33"/>
        <item x="64"/>
        <item x="65"/>
        <item x="34"/>
        <item x="18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66"/>
        <item x="67"/>
        <item x="0"/>
        <item x="51"/>
        <item x="52"/>
        <item x="53"/>
        <item x="54"/>
        <item x="55"/>
        <item x="56"/>
        <item x="68"/>
        <item x="19"/>
        <item x="1"/>
        <item x="2"/>
        <item x="3"/>
        <item x="4"/>
        <item x="61"/>
        <item x="69"/>
        <item x="70"/>
        <item x="71"/>
        <item x="72"/>
        <item x="73"/>
        <item x="74"/>
        <item x="75"/>
        <item x="57"/>
        <item x="58"/>
        <item x="20"/>
        <item x="59"/>
        <item x="5"/>
        <item x="6"/>
        <item x="7"/>
        <item x="8"/>
        <item x="9"/>
        <item x="10"/>
        <item x="11"/>
        <item x="12"/>
        <item x="21"/>
        <item x="22"/>
        <item x="23"/>
        <item x="24"/>
        <item x="25"/>
        <item x="26"/>
        <item x="63"/>
        <item x="60"/>
        <item x="13"/>
        <item x="62"/>
        <item x="76"/>
        <item t="default"/>
      </items>
    </pivotField>
    <pivotField axis="axisRow" compact="0" outline="0" showAll="0">
      <items count="596"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493"/>
        <item h="1" x="579"/>
        <item h="1" x="539"/>
        <item h="1" x="163"/>
        <item h="1" x="2"/>
        <item h="1" x="401"/>
        <item x="332"/>
        <item h="1" x="261"/>
        <item x="3"/>
        <item h="1" x="478"/>
        <item h="1" x="381"/>
        <item h="1" x="200"/>
        <item h="1" x="201"/>
        <item h="1" x="202"/>
        <item h="1" x="203"/>
        <item h="1" x="204"/>
        <item h="1" x="404"/>
        <item h="1" x="515"/>
        <item h="1" x="521"/>
        <item h="1" x="164"/>
        <item h="1" x="165"/>
        <item h="1" x="559"/>
        <item h="1" x="166"/>
        <item h="1" x="249"/>
        <item h="1" x="425"/>
        <item h="1" x="494"/>
        <item h="1" x="560"/>
        <item h="1" x="72"/>
        <item h="1" x="73"/>
        <item h="1" x="135"/>
        <item h="1" x="495"/>
        <item h="1" x="74"/>
        <item h="1" x="75"/>
        <item h="1" x="397"/>
        <item h="1" x="136"/>
        <item h="1" x="76"/>
        <item h="1" x="440"/>
        <item h="1" x="237"/>
        <item h="1" x="422"/>
        <item h="1" x="137"/>
        <item h="1" x="167"/>
        <item h="1" x="580"/>
        <item h="1" x="77"/>
        <item h="1" x="316"/>
        <item h="1" x="138"/>
        <item h="1" x="105"/>
        <item h="1" x="373"/>
        <item h="1" x="355"/>
        <item h="1" x="581"/>
        <item h="1" x="414"/>
        <item h="1" x="411"/>
        <item h="1" x="479"/>
        <item h="1" x="238"/>
        <item h="1" x="480"/>
        <item h="1" x="421"/>
        <item h="1" x="78"/>
        <item h="1" x="168"/>
        <item h="1" x="106"/>
        <item h="1" x="107"/>
        <item h="1" x="108"/>
        <item h="1" x="525"/>
        <item h="1" x="351"/>
        <item h="1" x="526"/>
        <item h="1" x="312"/>
        <item h="1" x="356"/>
        <item h="1" x="382"/>
        <item h="1" x="99"/>
        <item h="1" x="239"/>
        <item h="1" x="477"/>
        <item h="1" x="205"/>
        <item h="1" x="206"/>
        <item h="1" x="207"/>
        <item h="1" x="208"/>
        <item h="1" x="209"/>
        <item h="1" x="405"/>
        <item h="1" x="516"/>
        <item h="1" x="522"/>
        <item h="1" x="169"/>
        <item h="1" x="170"/>
        <item h="1" x="561"/>
        <item h="1" x="171"/>
        <item h="1" x="250"/>
        <item h="1" x="426"/>
        <item h="1" x="496"/>
        <item h="1" x="562"/>
        <item h="1" x="79"/>
        <item h="1" x="80"/>
        <item h="1" x="139"/>
        <item h="1" x="497"/>
        <item h="1" x="81"/>
        <item h="1" x="82"/>
        <item h="1" x="398"/>
        <item h="1" x="140"/>
        <item h="1" x="83"/>
        <item h="1" x="441"/>
        <item h="1" x="240"/>
        <item h="1" x="310"/>
        <item h="1" x="141"/>
        <item h="1" x="172"/>
        <item h="1" x="582"/>
        <item h="1" x="84"/>
        <item h="1" x="317"/>
        <item h="1" x="142"/>
        <item h="1" x="109"/>
        <item h="1" x="374"/>
        <item h="1" x="357"/>
        <item h="1" x="583"/>
        <item h="1" x="415"/>
        <item h="1" x="412"/>
        <item h="1" x="481"/>
        <item h="1" x="241"/>
        <item h="1" x="482"/>
        <item h="1" x="418"/>
        <item h="1" x="85"/>
        <item h="1" x="173"/>
        <item h="1" x="110"/>
        <item h="1" x="111"/>
        <item h="1" x="112"/>
        <item h="1" x="358"/>
        <item h="1" x="10"/>
        <item h="1" x="262"/>
        <item h="1" x="263"/>
        <item h="1" x="13"/>
        <item h="1" x="387"/>
        <item h="1" x="143"/>
        <item h="1" x="14"/>
        <item h="1" x="15"/>
        <item h="1" x="16"/>
        <item h="1" x="432"/>
        <item h="1" x="17"/>
        <item h="1" x="18"/>
        <item h="1" x="442"/>
        <item h="1" x="400"/>
        <item h="1" x="564"/>
        <item h="1" x="19"/>
        <item h="1" x="144"/>
        <item h="1" x="145"/>
        <item h="1" x="146"/>
        <item h="1" x="443"/>
        <item h="1" x="224"/>
        <item h="1" x="20"/>
        <item h="1" x="388"/>
        <item h="1" x="21"/>
        <item h="1" x="444"/>
        <item h="1" x="483"/>
        <item h="1" x="22"/>
        <item h="1" x="23"/>
        <item h="1" x="24"/>
        <item h="1" x="225"/>
        <item h="1" x="361"/>
        <item h="1" x="147"/>
        <item h="1" x="148"/>
        <item h="1" x="543"/>
        <item h="1" x="544"/>
        <item h="1" x="545"/>
        <item h="1" x="546"/>
        <item h="1" x="25"/>
        <item h="1" x="26"/>
        <item h="1" x="27"/>
        <item h="1" x="28"/>
        <item h="1" x="221"/>
        <item h="1" x="29"/>
        <item h="1" x="149"/>
        <item h="1" x="30"/>
        <item h="1" x="31"/>
        <item h="1" x="547"/>
        <item h="1" x="548"/>
        <item h="1" x="549"/>
        <item h="1" x="550"/>
        <item h="1" x="551"/>
        <item h="1" x="552"/>
        <item h="1" x="553"/>
        <item h="1" x="32"/>
        <item h="1" x="362"/>
        <item h="1" x="517"/>
        <item h="1" x="518"/>
        <item h="1" x="33"/>
        <item h="1" x="34"/>
        <item h="1" x="519"/>
        <item h="1" x="554"/>
        <item h="1" x="555"/>
        <item h="1" x="327"/>
        <item h="1" x="524"/>
        <item h="1" x="35"/>
        <item h="1" x="36"/>
        <item h="1" x="37"/>
        <item h="1" x="38"/>
        <item h="1" x="484"/>
        <item h="1" x="226"/>
        <item h="1" x="130"/>
        <item h="1" x="302"/>
        <item h="1" x="363"/>
        <item h="1" x="364"/>
        <item h="1" x="303"/>
        <item h="1" x="485"/>
        <item h="1" x="486"/>
        <item h="1" x="39"/>
        <item h="1" x="40"/>
        <item h="1" x="304"/>
        <item h="1" x="578"/>
        <item h="1" x="305"/>
        <item h="1" x="119"/>
        <item h="1" x="128"/>
        <item h="1" x="445"/>
        <item h="1" x="306"/>
        <item h="1" x="120"/>
        <item h="1" x="121"/>
        <item h="1" x="122"/>
        <item h="1" x="129"/>
        <item h="1" x="123"/>
        <item h="1" x="446"/>
        <item h="1" x="41"/>
        <item h="1" x="227"/>
        <item h="1" x="285"/>
        <item h="1" x="150"/>
        <item h="1" x="288"/>
        <item h="1" x="42"/>
        <item h="1" x="344"/>
        <item h="1" x="447"/>
        <item h="1" x="228"/>
        <item h="1" x="345"/>
        <item h="1" x="229"/>
        <item h="1" x="365"/>
        <item h="1" x="366"/>
        <item h="1" x="43"/>
        <item h="1" x="151"/>
        <item h="1" x="44"/>
        <item h="1" x="410"/>
        <item h="1" x="124"/>
        <item h="1" x="289"/>
        <item h="1" x="318"/>
        <item h="1" x="423"/>
        <item h="1" x="295"/>
        <item h="1" x="389"/>
        <item h="1" x="296"/>
        <item h="1" x="313"/>
        <item h="1" x="390"/>
        <item h="1" x="297"/>
        <item h="1" x="298"/>
        <item h="1" x="391"/>
        <item h="1" x="367"/>
        <item h="1" x="299"/>
        <item h="1" x="368"/>
        <item h="1" x="300"/>
        <item h="1" x="152"/>
        <item h="1" x="369"/>
        <item h="1" x="45"/>
        <item h="1" x="448"/>
        <item h="1" x="449"/>
        <item h="1" x="283"/>
        <item h="1" x="284"/>
        <item h="1" x="286"/>
        <item h="1" x="46"/>
        <item h="1" x="47"/>
        <item h="1" x="48"/>
        <item h="1" x="49"/>
        <item h="1" x="50"/>
        <item h="1" x="51"/>
        <item h="1" x="450"/>
        <item h="1" x="370"/>
        <item h="1" x="52"/>
        <item h="1" x="487"/>
        <item h="1" x="488"/>
        <item h="1" x="489"/>
        <item h="1" x="53"/>
        <item h="1" x="451"/>
        <item h="1" x="452"/>
        <item h="1" x="54"/>
        <item h="1" x="55"/>
        <item h="1" x="294"/>
        <item h="1" x="131"/>
        <item h="1" x="153"/>
        <item h="1" x="56"/>
        <item h="1" x="57"/>
        <item h="1" x="314"/>
        <item h="1" x="453"/>
        <item h="1" x="251"/>
        <item h="1" x="118"/>
        <item h="1" x="58"/>
        <item h="1" x="407"/>
        <item h="1" x="252"/>
        <item h="1" x="59"/>
        <item h="1" x="154"/>
        <item h="1" x="454"/>
        <item h="1" x="346"/>
        <item h="1" x="455"/>
        <item h="1" x="230"/>
        <item h="1" x="60"/>
        <item h="1" x="155"/>
        <item h="1" x="156"/>
        <item h="1" x="456"/>
        <item h="1" x="231"/>
        <item h="1" x="157"/>
        <item h="1" x="371"/>
        <item h="1" x="409"/>
        <item h="1" x="457"/>
        <item h="1" x="61"/>
        <item h="1" x="588"/>
        <item h="1" x="473"/>
        <item h="1" x="474"/>
        <item h="1" x="475"/>
        <item h="1" x="402"/>
        <item h="1" x="319"/>
        <item h="1" x="62"/>
        <item h="1" x="63"/>
        <item h="1" x="64"/>
        <item h="1" x="65"/>
        <item h="1" x="66"/>
        <item h="1" x="320"/>
        <item h="1" x="513"/>
        <item h="1" x="556"/>
        <item h="1" x="326"/>
        <item h="1" x="476"/>
        <item h="1" x="490"/>
        <item h="1" x="232"/>
        <item h="1" x="514"/>
        <item h="1" x="458"/>
        <item h="1" x="589"/>
        <item h="1" x="67"/>
        <item h="1" x="459"/>
        <item h="1" x="158"/>
        <item h="1" x="125"/>
        <item h="1" x="307"/>
        <item h="1" x="233"/>
        <item h="1" x="308"/>
        <item h="1" x="309"/>
        <item h="1" x="347"/>
        <item h="1" x="68"/>
        <item h="1" x="557"/>
        <item h="1" x="528"/>
        <item h="1" x="69"/>
        <item h="1" x="70"/>
        <item h="1" x="159"/>
        <item h="1" x="427"/>
        <item h="1" x="287"/>
        <item h="1" x="234"/>
        <item h="1" x="328"/>
        <item h="1" x="321"/>
        <item h="1" x="290"/>
        <item h="1" x="322"/>
        <item h="1" x="428"/>
        <item h="1" x="378"/>
        <item h="1" x="329"/>
        <item h="1" x="383"/>
        <item h="1" x="291"/>
        <item h="1" x="126"/>
        <item h="1" x="235"/>
        <item h="1" x="491"/>
        <item h="1" x="429"/>
        <item h="1" x="460"/>
        <item h="1" x="408"/>
        <item h="1" x="330"/>
        <item h="1" x="292"/>
        <item h="1" x="384"/>
        <item h="1" x="430"/>
        <item h="1" x="293"/>
        <item h="1" x="127"/>
        <item h="1" x="590"/>
        <item h="1" x="591"/>
        <item h="1" x="587"/>
        <item h="1" x="385"/>
        <item h="1" x="253"/>
        <item h="1" x="392"/>
        <item h="1" x="393"/>
        <item h="1" x="394"/>
        <item h="1" x="417"/>
        <item h="1" x="372"/>
        <item h="1" x="533"/>
        <item h="1" x="534"/>
        <item h="1" x="535"/>
        <item h="1" x="536"/>
        <item h="1" x="537"/>
        <item h="1" x="301"/>
        <item h="1" x="461"/>
        <item h="1" x="462"/>
        <item h="1" x="247"/>
        <item h="1" x="463"/>
        <item h="1" x="246"/>
        <item h="1" x="218"/>
        <item h="1" x="219"/>
        <item h="1" x="220"/>
        <item h="1" x="395"/>
        <item h="1" x="217"/>
        <item h="1" x="210"/>
        <item h="1" x="211"/>
        <item h="1" x="212"/>
        <item h="1" x="213"/>
        <item h="1" x="214"/>
        <item h="1" x="406"/>
        <item h="1" x="520"/>
        <item h="1" x="523"/>
        <item h="1" x="174"/>
        <item h="1" x="175"/>
        <item h="1" x="563"/>
        <item h="1" x="176"/>
        <item h="1" x="403"/>
        <item h="1" x="431"/>
        <item h="1" x="498"/>
        <item h="1" x="177"/>
        <item h="1" x="331"/>
        <item h="1" x="160"/>
        <item h="1" x="133"/>
        <item h="1" x="86"/>
        <item h="1" x="399"/>
        <item h="1" x="161"/>
        <item h="1" x="87"/>
        <item h="1" x="464"/>
        <item h="1" x="242"/>
        <item h="1" x="311"/>
        <item h="1" x="162"/>
        <item h="1" x="178"/>
        <item h="1" x="584"/>
        <item h="1" x="88"/>
        <item h="1" x="323"/>
        <item h="1" x="179"/>
        <item h="1" x="424"/>
        <item h="1" x="375"/>
        <item h="1" x="359"/>
        <item h="1" x="585"/>
        <item h="1" x="416"/>
        <item h="1" x="435"/>
        <item h="1" x="499"/>
        <item h="1" x="243"/>
        <item h="1" x="492"/>
        <item h="1" x="419"/>
        <item h="1" x="89"/>
        <item h="1" x="180"/>
        <item h="1" x="433"/>
        <item h="1" x="420"/>
        <item h="1" x="134"/>
        <item h="1" x="360"/>
        <item h="1" x="11"/>
        <item h="1" x="90"/>
        <item h="1" x="264"/>
        <item h="1" x="379"/>
        <item h="1" x="91"/>
        <item h="1" x="102"/>
        <item h="1" x="100"/>
        <item h="1" x="114"/>
        <item h="1" x="115"/>
        <item h="1" x="248"/>
        <item h="1" x="529"/>
        <item h="1" x="259"/>
        <item h="1" x="527"/>
        <item h="1" x="386"/>
        <item h="1" x="325"/>
        <item h="1" x="267"/>
        <item h="1" x="268"/>
        <item h="1" x="269"/>
        <item h="1" x="0"/>
        <item h="1" x="4"/>
        <item h="1" x="1"/>
        <item h="1" x="12"/>
        <item h="1" x="181"/>
        <item h="1" x="182"/>
        <item h="1" x="183"/>
        <item h="1" x="184"/>
        <item h="1" x="185"/>
        <item h="1" x="216"/>
        <item h="1" x="186"/>
        <item h="1" x="187"/>
        <item h="1" x="188"/>
        <item h="1" x="189"/>
        <item h="1" x="333"/>
        <item h="1" x="334"/>
        <item h="1" x="335"/>
        <item h="1" x="336"/>
        <item h="1" x="574"/>
        <item h="1" x="575"/>
        <item h="1" x="576"/>
        <item h="1" x="565"/>
        <item h="1" x="566"/>
        <item h="1" x="567"/>
        <item h="1" x="568"/>
        <item h="1" x="569"/>
        <item h="1" x="577"/>
        <item h="1" x="348"/>
        <item h="1" x="260"/>
        <item h="1" x="465"/>
        <item h="1" x="337"/>
        <item h="1" x="438"/>
        <item h="1" x="439"/>
        <item h="1" x="436"/>
        <item h="1" x="500"/>
        <item h="1" x="501"/>
        <item h="1" x="190"/>
        <item h="1" x="117"/>
        <item h="1" x="413"/>
        <item h="1" x="353"/>
        <item h="1" x="8"/>
        <item h="1" x="92"/>
        <item h="1" x="466"/>
        <item h="1" x="434"/>
        <item h="1" x="191"/>
        <item h="1" x="530"/>
        <item h="1" x="338"/>
        <item h="1" x="467"/>
        <item h="1" x="116"/>
        <item h="1" x="339"/>
        <item h="1" x="349"/>
        <item h="1" x="502"/>
        <item h="1" x="468"/>
        <item h="1" x="437"/>
        <item h="1" x="503"/>
        <item h="1" x="504"/>
        <item h="1" x="471"/>
        <item h="1" x="469"/>
        <item h="1" x="244"/>
        <item h="1" x="380"/>
        <item h="1" x="340"/>
        <item h="1" x="541"/>
        <item h="1" x="341"/>
        <item h="1" x="342"/>
        <item h="1" x="343"/>
        <item h="1" x="570"/>
        <item h="1" x="93"/>
        <item h="1" x="558"/>
        <item h="1" x="571"/>
        <item h="1" x="192"/>
        <item h="1" x="505"/>
        <item h="1" x="350"/>
        <item h="1" x="193"/>
        <item h="1" x="396"/>
        <item h="1" x="194"/>
        <item h="1" x="506"/>
        <item h="1" x="376"/>
        <item h="1" x="507"/>
        <item h="1" x="280"/>
        <item h="1" x="132"/>
        <item h="1" x="101"/>
        <item x="195"/>
        <item x="508"/>
        <item x="196"/>
        <item x="377"/>
        <item x="509"/>
        <item x="257"/>
        <item x="197"/>
        <item x="198"/>
        <item x="586"/>
        <item x="470"/>
        <item x="5"/>
        <item x="6"/>
        <item x="94"/>
        <item x="324"/>
        <item x="510"/>
        <item x="511"/>
        <item x="512"/>
        <item x="572"/>
        <item x="531"/>
        <item x="532"/>
        <item x="199"/>
        <item x="9"/>
        <item x="255"/>
        <item x="592"/>
        <item x="573"/>
        <item x="352"/>
        <item x="95"/>
        <item h="1" x="542"/>
        <item h="1" x="245"/>
        <item h="1" x="354"/>
        <item h="1" x="472"/>
        <item h="1" x="593"/>
        <item h="1" x="236"/>
        <item h="1" x="222"/>
        <item h="1" x="265"/>
        <item h="1" x="96"/>
        <item h="1" x="223"/>
        <item h="1" x="266"/>
        <item h="1" x="256"/>
        <item h="1" x="254"/>
        <item h="1" x="7"/>
        <item h="1" x="71"/>
        <item h="1" x="538"/>
        <item h="1" x="281"/>
        <item h="1" x="282"/>
        <item h="1" x="97"/>
        <item h="1" x="258"/>
        <item h="1" x="103"/>
        <item h="1" x="215"/>
        <item h="1" x="98"/>
        <item h="1" x="315"/>
        <item h="1" x="113"/>
        <item h="1" x="540"/>
        <item h="1" x="104"/>
        <item h="1" x="594"/>
        <item t="default"/>
      </items>
    </pivotField>
    <pivotField dataField="1" compact="0" outline="0" showAll="0"/>
  </pivotFields>
  <rowFields count="6">
    <field x="1"/>
    <field x="3"/>
    <field x="0"/>
    <field x="4"/>
    <field x="5"/>
    <field x="2"/>
  </rowFields>
  <rowItems count="22">
    <i>
      <x/>
      <x v="17"/>
      <x v="306"/>
      <x v="41"/>
      <x v="18"/>
      <x v="29"/>
    </i>
    <i t="default" r="4">
      <x v="18"/>
    </i>
    <i t="default" r="3">
      <x v="41"/>
    </i>
    <i t="default" r="2">
      <x v="306"/>
    </i>
    <i r="2">
      <x v="308"/>
      <x v="41"/>
      <x v="18"/>
      <x v="29"/>
    </i>
    <i t="default" r="4">
      <x v="18"/>
    </i>
    <i t="default" r="3">
      <x v="41"/>
    </i>
    <i t="default" r="2">
      <x v="308"/>
    </i>
    <i r="2">
      <x v="310"/>
      <x v="41"/>
      <x v="18"/>
      <x v="23"/>
    </i>
    <i r="5">
      <x v="29"/>
    </i>
    <i t="default" r="4">
      <x v="18"/>
    </i>
    <i r="4">
      <x v="546"/>
      <x v="29"/>
    </i>
    <i t="default" r="4">
      <x v="546"/>
    </i>
    <i r="4">
      <x v="560"/>
      <x v="29"/>
    </i>
    <i t="default" r="4">
      <x v="560"/>
    </i>
    <i r="4">
      <x v="561"/>
      <x v="29"/>
    </i>
    <i t="default" r="4">
      <x v="561"/>
    </i>
    <i t="default" r="3">
      <x v="41"/>
    </i>
    <i t="default" r="2">
      <x v="310"/>
    </i>
    <i t="default" r="1">
      <x v="17"/>
    </i>
    <i t="default">
      <x/>
    </i>
    <i t="grand">
      <x/>
    </i>
  </rowItems>
  <colItems count="1">
    <i/>
  </colItems>
  <dataFields count="1">
    <dataField name="Sum of Accumulated balance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PivotTable14" cacheId="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5" indent="0" compact="0" compactData="0" gridDropZones="1" multipleFieldFilters="0">
  <location ref="A3:G102" firstHeaderRow="2" firstDataRow="2" firstDataCol="6"/>
  <pivotFields count="7">
    <pivotField axis="axisRow" compact="0" outline="0" showAll="0">
      <items count="389">
        <item x="1"/>
        <item x="0"/>
        <item x="2"/>
        <item x="6"/>
        <item x="12"/>
        <item x="9"/>
        <item x="14"/>
        <item x="13"/>
        <item x="3"/>
        <item x="4"/>
        <item x="5"/>
        <item x="7"/>
        <item x="11"/>
        <item x="10"/>
        <item x="8"/>
        <item x="15"/>
        <item x="26"/>
        <item x="16"/>
        <item x="17"/>
        <item x="18"/>
        <item x="19"/>
        <item x="20"/>
        <item x="21"/>
        <item x="22"/>
        <item x="23"/>
        <item x="24"/>
        <item x="25"/>
        <item x="35"/>
        <item x="43"/>
        <item x="37"/>
        <item x="44"/>
        <item x="42"/>
        <item x="38"/>
        <item x="39"/>
        <item x="40"/>
        <item x="41"/>
        <item x="36"/>
        <item x="45"/>
        <item x="48"/>
        <item x="49"/>
        <item x="46"/>
        <item x="47"/>
        <item x="50"/>
        <item x="51"/>
        <item x="52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69"/>
        <item x="68"/>
        <item x="71"/>
        <item x="72"/>
        <item x="73"/>
        <item x="81"/>
        <item x="266"/>
        <item x="70"/>
        <item x="74"/>
        <item x="273"/>
        <item x="82"/>
        <item x="75"/>
        <item x="83"/>
        <item x="84"/>
        <item x="76"/>
        <item x="77"/>
        <item x="85"/>
        <item x="86"/>
        <item x="78"/>
        <item x="208"/>
        <item x="87"/>
        <item x="88"/>
        <item x="89"/>
        <item x="79"/>
        <item x="90"/>
        <item x="91"/>
        <item x="8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174"/>
        <item x="274"/>
        <item x="277"/>
        <item x="278"/>
        <item x="307"/>
        <item x="275"/>
        <item x="276"/>
        <item x="279"/>
        <item x="280"/>
        <item x="281"/>
        <item x="282"/>
        <item x="283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284"/>
        <item x="285"/>
        <item x="308"/>
        <item x="311"/>
        <item x="309"/>
        <item x="310"/>
        <item x="312"/>
        <item x="317"/>
        <item x="313"/>
        <item x="314"/>
        <item x="318"/>
        <item x="315"/>
        <item x="316"/>
        <item x="320"/>
        <item x="321"/>
        <item x="319"/>
        <item x="322"/>
        <item x="323"/>
        <item x="324"/>
        <item x="325"/>
        <item x="326"/>
        <item x="327"/>
        <item x="329"/>
        <item x="330"/>
        <item x="331"/>
        <item x="340"/>
        <item x="341"/>
        <item x="353"/>
        <item x="332"/>
        <item x="333"/>
        <item x="334"/>
        <item x="335"/>
        <item x="336"/>
        <item x="337"/>
        <item x="338"/>
        <item x="339"/>
        <item x="342"/>
        <item x="343"/>
        <item x="344"/>
        <item x="345"/>
        <item x="346"/>
        <item x="347"/>
        <item x="348"/>
        <item x="349"/>
        <item x="350"/>
        <item x="351"/>
        <item x="354"/>
        <item x="355"/>
        <item x="356"/>
        <item x="357"/>
        <item x="358"/>
        <item x="359"/>
        <item x="360"/>
        <item x="267"/>
        <item x="268"/>
        <item x="269"/>
        <item x="270"/>
        <item x="271"/>
        <item x="272"/>
        <item x="352"/>
        <item x="328"/>
        <item x="362"/>
        <item x="363"/>
        <item x="361"/>
        <item x="364"/>
        <item x="365"/>
        <item x="366"/>
        <item x="53"/>
        <item x="54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3"/>
        <item x="27"/>
        <item x="30"/>
        <item x="28"/>
        <item x="34"/>
        <item x="32"/>
        <item x="29"/>
        <item x="31"/>
        <item x="387"/>
        <item t="default"/>
      </items>
    </pivotField>
    <pivotField axis="axisRow" compact="0" outline="0" showAll="0">
      <items count="3">
        <item x="0"/>
        <item x="1"/>
        <item t="default"/>
      </items>
    </pivotField>
    <pivotField axis="axisRow" compact="0" outline="0" showAll="0">
      <items count="69">
        <item x="1"/>
        <item x="2"/>
        <item x="7"/>
        <item x="6"/>
        <item x="63"/>
        <item x="17"/>
        <item x="19"/>
        <item x="21"/>
        <item x="24"/>
        <item x="26"/>
        <item x="28"/>
        <item x="65"/>
        <item x="40"/>
        <item x="46"/>
        <item x="48"/>
        <item x="50"/>
        <item x="52"/>
        <item x="54"/>
        <item x="58"/>
        <item x="31"/>
        <item x="39"/>
        <item x="37"/>
        <item x="34"/>
        <item x="3"/>
        <item x="47"/>
        <item x="13"/>
        <item x="14"/>
        <item x="45"/>
        <item x="25"/>
        <item x="0"/>
        <item x="55"/>
        <item x="8"/>
        <item x="33"/>
        <item x="42"/>
        <item x="60"/>
        <item x="4"/>
        <item x="5"/>
        <item x="12"/>
        <item x="62"/>
        <item x="16"/>
        <item x="18"/>
        <item x="20"/>
        <item x="22"/>
        <item x="23"/>
        <item x="27"/>
        <item x="29"/>
        <item x="64"/>
        <item x="66"/>
        <item x="43"/>
        <item x="44"/>
        <item x="49"/>
        <item x="51"/>
        <item x="53"/>
        <item x="57"/>
        <item x="32"/>
        <item x="38"/>
        <item x="10"/>
        <item x="11"/>
        <item x="30"/>
        <item x="36"/>
        <item x="15"/>
        <item x="41"/>
        <item x="56"/>
        <item x="59"/>
        <item x="35"/>
        <item x="61"/>
        <item x="9"/>
        <item x="67"/>
        <item t="default"/>
      </items>
    </pivotField>
    <pivotField axis="axisRow" compact="0" outline="0" showAll="0">
      <items count="2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x="18"/>
        <item h="1" x="19"/>
        <item h="1" x="20"/>
        <item h="1" x="21"/>
        <item h="1" x="22"/>
        <item h="1" x="23"/>
        <item h="1" x="24"/>
        <item t="default"/>
      </items>
    </pivotField>
    <pivotField axis="axisRow" compact="0" outline="0" showAll="0">
      <items count="78">
        <item x="14"/>
        <item x="15"/>
        <item x="16"/>
        <item x="27"/>
        <item x="28"/>
        <item x="29"/>
        <item x="30"/>
        <item x="31"/>
        <item x="32"/>
        <item x="17"/>
        <item x="33"/>
        <item x="64"/>
        <item x="65"/>
        <item x="34"/>
        <item x="18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66"/>
        <item x="67"/>
        <item x="0"/>
        <item x="51"/>
        <item x="52"/>
        <item x="53"/>
        <item x="54"/>
        <item x="55"/>
        <item x="56"/>
        <item x="68"/>
        <item x="19"/>
        <item x="1"/>
        <item x="2"/>
        <item x="3"/>
        <item x="4"/>
        <item x="61"/>
        <item x="69"/>
        <item x="70"/>
        <item x="71"/>
        <item x="72"/>
        <item x="73"/>
        <item x="74"/>
        <item x="75"/>
        <item x="57"/>
        <item x="58"/>
        <item x="20"/>
        <item x="59"/>
        <item x="5"/>
        <item x="6"/>
        <item x="7"/>
        <item x="8"/>
        <item x="9"/>
        <item x="10"/>
        <item x="11"/>
        <item x="12"/>
        <item x="21"/>
        <item x="22"/>
        <item x="23"/>
        <item x="24"/>
        <item x="25"/>
        <item x="26"/>
        <item x="63"/>
        <item x="60"/>
        <item x="13"/>
        <item x="62"/>
        <item x="76"/>
        <item t="default"/>
      </items>
    </pivotField>
    <pivotField axis="axisRow" compact="0" outline="0" showAll="0">
      <items count="596"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493"/>
        <item h="1" x="579"/>
        <item h="1" x="539"/>
        <item h="1" x="163"/>
        <item h="1" x="2"/>
        <item h="1" x="401"/>
        <item x="332"/>
        <item h="1" x="261"/>
        <item x="3"/>
        <item h="1" x="478"/>
        <item h="1" x="381"/>
        <item h="1" x="200"/>
        <item h="1" x="201"/>
        <item h="1" x="202"/>
        <item h="1" x="203"/>
        <item h="1" x="204"/>
        <item h="1" x="404"/>
        <item h="1" x="515"/>
        <item h="1" x="521"/>
        <item h="1" x="164"/>
        <item h="1" x="165"/>
        <item h="1" x="559"/>
        <item h="1" x="166"/>
        <item h="1" x="249"/>
        <item h="1" x="425"/>
        <item h="1" x="494"/>
        <item h="1" x="560"/>
        <item h="1" x="72"/>
        <item h="1" x="73"/>
        <item h="1" x="135"/>
        <item h="1" x="495"/>
        <item h="1" x="74"/>
        <item h="1" x="75"/>
        <item h="1" x="397"/>
        <item h="1" x="136"/>
        <item h="1" x="76"/>
        <item h="1" x="440"/>
        <item h="1" x="237"/>
        <item h="1" x="422"/>
        <item h="1" x="137"/>
        <item h="1" x="167"/>
        <item h="1" x="580"/>
        <item h="1" x="77"/>
        <item h="1" x="316"/>
        <item h="1" x="138"/>
        <item h="1" x="105"/>
        <item h="1" x="373"/>
        <item h="1" x="355"/>
        <item h="1" x="581"/>
        <item h="1" x="414"/>
        <item h="1" x="411"/>
        <item h="1" x="479"/>
        <item h="1" x="238"/>
        <item h="1" x="480"/>
        <item h="1" x="421"/>
        <item h="1" x="78"/>
        <item h="1" x="168"/>
        <item h="1" x="106"/>
        <item h="1" x="107"/>
        <item h="1" x="108"/>
        <item h="1" x="525"/>
        <item h="1" x="351"/>
        <item h="1" x="526"/>
        <item h="1" x="312"/>
        <item h="1" x="356"/>
        <item h="1" x="382"/>
        <item h="1" x="99"/>
        <item h="1" x="239"/>
        <item h="1" x="477"/>
        <item h="1" x="205"/>
        <item h="1" x="206"/>
        <item h="1" x="207"/>
        <item h="1" x="208"/>
        <item h="1" x="209"/>
        <item h="1" x="405"/>
        <item h="1" x="516"/>
        <item h="1" x="522"/>
        <item h="1" x="169"/>
        <item h="1" x="170"/>
        <item h="1" x="561"/>
        <item h="1" x="171"/>
        <item h="1" x="250"/>
        <item h="1" x="426"/>
        <item h="1" x="496"/>
        <item h="1" x="562"/>
        <item h="1" x="79"/>
        <item h="1" x="80"/>
        <item h="1" x="139"/>
        <item h="1" x="497"/>
        <item h="1" x="81"/>
        <item h="1" x="82"/>
        <item h="1" x="398"/>
        <item h="1" x="140"/>
        <item h="1" x="83"/>
        <item h="1" x="441"/>
        <item h="1" x="240"/>
        <item h="1" x="310"/>
        <item h="1" x="141"/>
        <item h="1" x="172"/>
        <item h="1" x="582"/>
        <item h="1" x="84"/>
        <item h="1" x="317"/>
        <item h="1" x="142"/>
        <item h="1" x="109"/>
        <item h="1" x="374"/>
        <item h="1" x="357"/>
        <item h="1" x="583"/>
        <item h="1" x="415"/>
        <item h="1" x="412"/>
        <item h="1" x="481"/>
        <item h="1" x="241"/>
        <item h="1" x="482"/>
        <item h="1" x="418"/>
        <item h="1" x="85"/>
        <item h="1" x="173"/>
        <item h="1" x="110"/>
        <item h="1" x="111"/>
        <item h="1" x="112"/>
        <item h="1" x="358"/>
        <item h="1" x="10"/>
        <item h="1" x="262"/>
        <item h="1" x="263"/>
        <item h="1" x="13"/>
        <item h="1" x="387"/>
        <item h="1" x="143"/>
        <item h="1" x="14"/>
        <item h="1" x="15"/>
        <item h="1" x="16"/>
        <item h="1" x="432"/>
        <item h="1" x="17"/>
        <item h="1" x="18"/>
        <item h="1" x="442"/>
        <item h="1" x="400"/>
        <item h="1" x="564"/>
        <item h="1" x="19"/>
        <item h="1" x="144"/>
        <item h="1" x="145"/>
        <item h="1" x="146"/>
        <item h="1" x="443"/>
        <item h="1" x="224"/>
        <item h="1" x="20"/>
        <item h="1" x="388"/>
        <item h="1" x="21"/>
        <item h="1" x="444"/>
        <item h="1" x="483"/>
        <item h="1" x="22"/>
        <item h="1" x="23"/>
        <item h="1" x="24"/>
        <item h="1" x="225"/>
        <item h="1" x="361"/>
        <item h="1" x="147"/>
        <item h="1" x="148"/>
        <item h="1" x="543"/>
        <item h="1" x="544"/>
        <item h="1" x="545"/>
        <item h="1" x="546"/>
        <item h="1" x="25"/>
        <item h="1" x="26"/>
        <item h="1" x="27"/>
        <item h="1" x="28"/>
        <item h="1" x="221"/>
        <item h="1" x="29"/>
        <item h="1" x="149"/>
        <item h="1" x="30"/>
        <item h="1" x="31"/>
        <item h="1" x="547"/>
        <item h="1" x="548"/>
        <item h="1" x="549"/>
        <item h="1" x="550"/>
        <item h="1" x="551"/>
        <item h="1" x="552"/>
        <item h="1" x="553"/>
        <item h="1" x="32"/>
        <item h="1" x="362"/>
        <item h="1" x="517"/>
        <item h="1" x="518"/>
        <item h="1" x="33"/>
        <item h="1" x="34"/>
        <item h="1" x="519"/>
        <item h="1" x="554"/>
        <item h="1" x="555"/>
        <item h="1" x="327"/>
        <item h="1" x="524"/>
        <item h="1" x="35"/>
        <item h="1" x="36"/>
        <item h="1" x="37"/>
        <item h="1" x="38"/>
        <item h="1" x="484"/>
        <item h="1" x="226"/>
        <item h="1" x="130"/>
        <item h="1" x="302"/>
        <item h="1" x="363"/>
        <item h="1" x="364"/>
        <item h="1" x="303"/>
        <item h="1" x="485"/>
        <item h="1" x="486"/>
        <item h="1" x="39"/>
        <item h="1" x="40"/>
        <item h="1" x="304"/>
        <item h="1" x="578"/>
        <item h="1" x="305"/>
        <item h="1" x="119"/>
        <item h="1" x="128"/>
        <item h="1" x="445"/>
        <item h="1" x="306"/>
        <item h="1" x="120"/>
        <item h="1" x="121"/>
        <item h="1" x="122"/>
        <item h="1" x="129"/>
        <item h="1" x="123"/>
        <item h="1" x="446"/>
        <item h="1" x="41"/>
        <item h="1" x="227"/>
        <item h="1" x="285"/>
        <item h="1" x="150"/>
        <item h="1" x="288"/>
        <item h="1" x="42"/>
        <item h="1" x="344"/>
        <item h="1" x="447"/>
        <item h="1" x="228"/>
        <item h="1" x="345"/>
        <item h="1" x="229"/>
        <item h="1" x="365"/>
        <item h="1" x="366"/>
        <item h="1" x="43"/>
        <item h="1" x="151"/>
        <item h="1" x="44"/>
        <item h="1" x="410"/>
        <item h="1" x="124"/>
        <item h="1" x="289"/>
        <item h="1" x="318"/>
        <item h="1" x="423"/>
        <item h="1" x="295"/>
        <item h="1" x="389"/>
        <item h="1" x="296"/>
        <item h="1" x="313"/>
        <item h="1" x="390"/>
        <item h="1" x="297"/>
        <item h="1" x="298"/>
        <item h="1" x="391"/>
        <item h="1" x="367"/>
        <item h="1" x="299"/>
        <item h="1" x="368"/>
        <item h="1" x="300"/>
        <item h="1" x="152"/>
        <item h="1" x="369"/>
        <item h="1" x="45"/>
        <item h="1" x="448"/>
        <item h="1" x="449"/>
        <item h="1" x="283"/>
        <item h="1" x="284"/>
        <item h="1" x="286"/>
        <item h="1" x="46"/>
        <item h="1" x="47"/>
        <item h="1" x="48"/>
        <item h="1" x="49"/>
        <item h="1" x="50"/>
        <item h="1" x="51"/>
        <item h="1" x="450"/>
        <item h="1" x="370"/>
        <item h="1" x="52"/>
        <item h="1" x="487"/>
        <item h="1" x="488"/>
        <item h="1" x="489"/>
        <item h="1" x="53"/>
        <item h="1" x="451"/>
        <item h="1" x="452"/>
        <item h="1" x="54"/>
        <item h="1" x="55"/>
        <item h="1" x="294"/>
        <item h="1" x="131"/>
        <item h="1" x="153"/>
        <item h="1" x="56"/>
        <item h="1" x="57"/>
        <item h="1" x="314"/>
        <item h="1" x="453"/>
        <item h="1" x="251"/>
        <item h="1" x="118"/>
        <item h="1" x="58"/>
        <item h="1" x="407"/>
        <item h="1" x="252"/>
        <item h="1" x="59"/>
        <item h="1" x="154"/>
        <item h="1" x="454"/>
        <item h="1" x="346"/>
        <item h="1" x="455"/>
        <item h="1" x="230"/>
        <item h="1" x="60"/>
        <item h="1" x="155"/>
        <item h="1" x="156"/>
        <item h="1" x="456"/>
        <item h="1" x="231"/>
        <item h="1" x="157"/>
        <item h="1" x="371"/>
        <item h="1" x="409"/>
        <item h="1" x="457"/>
        <item h="1" x="61"/>
        <item h="1" x="588"/>
        <item h="1" x="473"/>
        <item h="1" x="474"/>
        <item h="1" x="475"/>
        <item h="1" x="402"/>
        <item h="1" x="319"/>
        <item h="1" x="62"/>
        <item h="1" x="63"/>
        <item h="1" x="64"/>
        <item h="1" x="65"/>
        <item h="1" x="66"/>
        <item h="1" x="320"/>
        <item h="1" x="513"/>
        <item h="1" x="556"/>
        <item h="1" x="326"/>
        <item h="1" x="476"/>
        <item h="1" x="490"/>
        <item h="1" x="232"/>
        <item h="1" x="514"/>
        <item h="1" x="458"/>
        <item h="1" x="589"/>
        <item h="1" x="67"/>
        <item h="1" x="459"/>
        <item h="1" x="158"/>
        <item h="1" x="125"/>
        <item h="1" x="307"/>
        <item h="1" x="233"/>
        <item h="1" x="308"/>
        <item h="1" x="309"/>
        <item h="1" x="347"/>
        <item h="1" x="68"/>
        <item h="1" x="557"/>
        <item h="1" x="528"/>
        <item h="1" x="69"/>
        <item h="1" x="70"/>
        <item h="1" x="159"/>
        <item h="1" x="427"/>
        <item h="1" x="287"/>
        <item h="1" x="234"/>
        <item h="1" x="328"/>
        <item h="1" x="321"/>
        <item h="1" x="290"/>
        <item h="1" x="322"/>
        <item h="1" x="428"/>
        <item h="1" x="378"/>
        <item h="1" x="329"/>
        <item h="1" x="383"/>
        <item h="1" x="291"/>
        <item h="1" x="126"/>
        <item h="1" x="235"/>
        <item h="1" x="491"/>
        <item h="1" x="429"/>
        <item h="1" x="460"/>
        <item h="1" x="408"/>
        <item h="1" x="330"/>
        <item h="1" x="292"/>
        <item h="1" x="384"/>
        <item h="1" x="430"/>
        <item h="1" x="293"/>
        <item h="1" x="127"/>
        <item h="1" x="590"/>
        <item h="1" x="591"/>
        <item h="1" x="587"/>
        <item h="1" x="385"/>
        <item h="1" x="253"/>
        <item h="1" x="392"/>
        <item h="1" x="393"/>
        <item h="1" x="394"/>
        <item h="1" x="417"/>
        <item h="1" x="372"/>
        <item h="1" x="533"/>
        <item h="1" x="534"/>
        <item h="1" x="535"/>
        <item h="1" x="536"/>
        <item h="1" x="537"/>
        <item h="1" x="301"/>
        <item h="1" x="461"/>
        <item h="1" x="462"/>
        <item h="1" x="247"/>
        <item h="1" x="463"/>
        <item h="1" x="246"/>
        <item h="1" x="218"/>
        <item h="1" x="219"/>
        <item h="1" x="220"/>
        <item h="1" x="395"/>
        <item h="1" x="217"/>
        <item h="1" x="210"/>
        <item h="1" x="211"/>
        <item h="1" x="212"/>
        <item h="1" x="213"/>
        <item h="1" x="214"/>
        <item h="1" x="406"/>
        <item h="1" x="520"/>
        <item h="1" x="523"/>
        <item h="1" x="174"/>
        <item h="1" x="175"/>
        <item h="1" x="563"/>
        <item h="1" x="176"/>
        <item h="1" x="403"/>
        <item h="1" x="431"/>
        <item h="1" x="498"/>
        <item h="1" x="177"/>
        <item h="1" x="331"/>
        <item h="1" x="160"/>
        <item h="1" x="133"/>
        <item h="1" x="86"/>
        <item h="1" x="399"/>
        <item h="1" x="161"/>
        <item h="1" x="87"/>
        <item h="1" x="464"/>
        <item h="1" x="242"/>
        <item h="1" x="311"/>
        <item h="1" x="162"/>
        <item h="1" x="178"/>
        <item h="1" x="584"/>
        <item h="1" x="88"/>
        <item h="1" x="323"/>
        <item h="1" x="179"/>
        <item h="1" x="424"/>
        <item h="1" x="375"/>
        <item h="1" x="359"/>
        <item h="1" x="585"/>
        <item h="1" x="416"/>
        <item h="1" x="435"/>
        <item h="1" x="499"/>
        <item h="1" x="243"/>
        <item h="1" x="492"/>
        <item h="1" x="419"/>
        <item h="1" x="89"/>
        <item h="1" x="180"/>
        <item h="1" x="433"/>
        <item h="1" x="420"/>
        <item h="1" x="134"/>
        <item h="1" x="360"/>
        <item h="1" x="11"/>
        <item h="1" x="90"/>
        <item h="1" x="264"/>
        <item h="1" x="379"/>
        <item h="1" x="91"/>
        <item h="1" x="102"/>
        <item h="1" x="100"/>
        <item h="1" x="114"/>
        <item h="1" x="115"/>
        <item h="1" x="248"/>
        <item h="1" x="529"/>
        <item h="1" x="259"/>
        <item h="1" x="527"/>
        <item h="1" x="386"/>
        <item h="1" x="325"/>
        <item h="1" x="267"/>
        <item h="1" x="268"/>
        <item h="1" x="269"/>
        <item h="1" x="0"/>
        <item h="1" x="4"/>
        <item h="1" x="1"/>
        <item h="1" x="12"/>
        <item h="1" x="181"/>
        <item h="1" x="182"/>
        <item h="1" x="183"/>
        <item h="1" x="184"/>
        <item h="1" x="185"/>
        <item h="1" x="216"/>
        <item h="1" x="186"/>
        <item h="1" x="187"/>
        <item h="1" x="188"/>
        <item h="1" x="189"/>
        <item h="1" x="333"/>
        <item h="1" x="334"/>
        <item h="1" x="335"/>
        <item h="1" x="336"/>
        <item h="1" x="574"/>
        <item h="1" x="575"/>
        <item h="1" x="576"/>
        <item h="1" x="565"/>
        <item h="1" x="566"/>
        <item h="1" x="567"/>
        <item h="1" x="568"/>
        <item h="1" x="569"/>
        <item h="1" x="577"/>
        <item h="1" x="348"/>
        <item h="1" x="260"/>
        <item h="1" x="465"/>
        <item h="1" x="337"/>
        <item h="1" x="438"/>
        <item h="1" x="439"/>
        <item h="1" x="436"/>
        <item h="1" x="500"/>
        <item h="1" x="501"/>
        <item h="1" x="190"/>
        <item h="1" x="117"/>
        <item h="1" x="413"/>
        <item h="1" x="353"/>
        <item h="1" x="8"/>
        <item h="1" x="92"/>
        <item h="1" x="466"/>
        <item h="1" x="434"/>
        <item h="1" x="191"/>
        <item h="1" x="530"/>
        <item h="1" x="338"/>
        <item h="1" x="467"/>
        <item h="1" x="116"/>
        <item h="1" x="339"/>
        <item h="1" x="349"/>
        <item h="1" x="502"/>
        <item h="1" x="468"/>
        <item h="1" x="437"/>
        <item h="1" x="503"/>
        <item h="1" x="504"/>
        <item h="1" x="471"/>
        <item h="1" x="469"/>
        <item h="1" x="244"/>
        <item h="1" x="380"/>
        <item h="1" x="340"/>
        <item h="1" x="541"/>
        <item h="1" x="341"/>
        <item h="1" x="342"/>
        <item h="1" x="343"/>
        <item h="1" x="570"/>
        <item h="1" x="93"/>
        <item h="1" x="558"/>
        <item h="1" x="571"/>
        <item h="1" x="192"/>
        <item h="1" x="505"/>
        <item h="1" x="350"/>
        <item h="1" x="193"/>
        <item h="1" x="396"/>
        <item h="1" x="194"/>
        <item h="1" x="506"/>
        <item h="1" x="376"/>
        <item h="1" x="507"/>
        <item h="1" x="280"/>
        <item h="1" x="132"/>
        <item h="1" x="101"/>
        <item x="195"/>
        <item x="508"/>
        <item x="196"/>
        <item x="377"/>
        <item x="509"/>
        <item x="257"/>
        <item x="197"/>
        <item x="198"/>
        <item x="586"/>
        <item x="470"/>
        <item x="5"/>
        <item x="6"/>
        <item x="94"/>
        <item x="324"/>
        <item x="510"/>
        <item x="511"/>
        <item x="512"/>
        <item x="572"/>
        <item x="531"/>
        <item x="532"/>
        <item x="199"/>
        <item x="9"/>
        <item x="255"/>
        <item x="592"/>
        <item x="573"/>
        <item x="352"/>
        <item x="95"/>
        <item h="1" x="542"/>
        <item h="1" x="245"/>
        <item h="1" x="354"/>
        <item h="1" x="472"/>
        <item h="1" x="593"/>
        <item h="1" x="236"/>
        <item h="1" x="222"/>
        <item h="1" x="265"/>
        <item h="1" x="96"/>
        <item h="1" x="223"/>
        <item h="1" x="266"/>
        <item h="1" x="256"/>
        <item h="1" x="254"/>
        <item h="1" x="7"/>
        <item h="1" x="71"/>
        <item h="1" x="538"/>
        <item h="1" x="281"/>
        <item h="1" x="282"/>
        <item h="1" x="97"/>
        <item h="1" x="258"/>
        <item h="1" x="103"/>
        <item h="1" x="215"/>
        <item h="1" x="98"/>
        <item h="1" x="315"/>
        <item h="1" x="113"/>
        <item h="1" x="540"/>
        <item h="1" x="104"/>
        <item h="1" x="594"/>
        <item t="default"/>
      </items>
    </pivotField>
    <pivotField dataField="1" compact="0" outline="0" showAll="0"/>
  </pivotFields>
  <rowFields count="6">
    <field x="1"/>
    <field x="3"/>
    <field x="0"/>
    <field x="4"/>
    <field x="5"/>
    <field x="2"/>
  </rowFields>
  <rowItems count="98">
    <i>
      <x/>
      <x v="18"/>
      <x v="312"/>
      <x v="42"/>
      <x v="18"/>
      <x v="30"/>
    </i>
    <i t="default" r="4">
      <x v="18"/>
    </i>
    <i t="default" r="3">
      <x v="42"/>
    </i>
    <i r="3">
      <x v="43"/>
      <x v="18"/>
      <x v="30"/>
    </i>
    <i t="default" r="4">
      <x v="18"/>
    </i>
    <i t="default" r="3">
      <x v="43"/>
    </i>
    <i r="3">
      <x v="44"/>
      <x v="18"/>
      <x v="30"/>
    </i>
    <i t="default" r="4">
      <x v="18"/>
    </i>
    <i t="default" r="3">
      <x v="44"/>
    </i>
    <i t="default" r="2">
      <x v="312"/>
    </i>
    <i r="2">
      <x v="313"/>
      <x v="42"/>
      <x v="18"/>
      <x v="29"/>
    </i>
    <i r="5">
      <x v="30"/>
    </i>
    <i t="default" r="4">
      <x v="18"/>
    </i>
    <i r="4">
      <x v="561"/>
      <x v="17"/>
    </i>
    <i r="5">
      <x v="29"/>
    </i>
    <i t="default" r="4">
      <x v="561"/>
    </i>
    <i t="default" r="3">
      <x v="42"/>
    </i>
    <i t="default" r="2">
      <x v="313"/>
    </i>
    <i r="2">
      <x v="314"/>
      <x v="43"/>
      <x v="18"/>
      <x v="29"/>
    </i>
    <i r="5">
      <x v="30"/>
    </i>
    <i t="default" r="4">
      <x v="18"/>
    </i>
    <i r="4">
      <x v="546"/>
      <x v="29"/>
    </i>
    <i t="default" r="4">
      <x v="546"/>
    </i>
    <i r="4">
      <x v="561"/>
      <x v="29"/>
    </i>
    <i t="default" r="4">
      <x v="561"/>
    </i>
    <i t="default" r="3">
      <x v="43"/>
    </i>
    <i t="default" r="2">
      <x v="314"/>
    </i>
    <i r="2">
      <x v="315"/>
      <x v="44"/>
      <x v="18"/>
      <x v="29"/>
    </i>
    <i t="default" r="4">
      <x v="18"/>
    </i>
    <i r="4">
      <x v="561"/>
      <x v="29"/>
    </i>
    <i t="default" r="4">
      <x v="561"/>
    </i>
    <i t="default" r="3">
      <x v="44"/>
    </i>
    <i t="default" r="2">
      <x v="315"/>
    </i>
    <i r="2">
      <x v="316"/>
      <x v="45"/>
      <x v="18"/>
      <x v="29"/>
    </i>
    <i t="default" r="4">
      <x v="18"/>
    </i>
    <i r="4">
      <x v="561"/>
      <x v="29"/>
    </i>
    <i t="default" r="4">
      <x v="561"/>
    </i>
    <i t="default" r="3">
      <x v="45"/>
    </i>
    <i t="default" r="2">
      <x v="316"/>
    </i>
    <i r="2">
      <x v="328"/>
      <x v="46"/>
      <x v="18"/>
      <x v="29"/>
    </i>
    <i t="default" r="4">
      <x v="18"/>
    </i>
    <i r="4">
      <x v="546"/>
      <x v="29"/>
    </i>
    <i t="default" r="4">
      <x v="546"/>
    </i>
    <i r="4">
      <x v="547"/>
      <x v="29"/>
    </i>
    <i t="default" r="4">
      <x v="547"/>
    </i>
    <i r="4">
      <x v="557"/>
      <x v="29"/>
    </i>
    <i t="default" r="4">
      <x v="557"/>
    </i>
    <i r="4">
      <x v="561"/>
      <x v="29"/>
    </i>
    <i t="default" r="4">
      <x v="561"/>
    </i>
    <i r="4">
      <x v="564"/>
      <x v="29"/>
    </i>
    <i t="default" r="4">
      <x v="564"/>
    </i>
    <i t="default" r="3">
      <x v="46"/>
    </i>
    <i t="default" r="2">
      <x v="328"/>
    </i>
    <i r="2">
      <x v="329"/>
      <x v="47"/>
      <x v="18"/>
      <x v="29"/>
    </i>
    <i t="default" r="4">
      <x v="18"/>
    </i>
    <i t="default" r="3">
      <x v="47"/>
    </i>
    <i t="default" r="2">
      <x v="329"/>
    </i>
    <i r="2">
      <x v="330"/>
      <x v="48"/>
      <x v="18"/>
      <x v="29"/>
    </i>
    <i t="default" r="4">
      <x v="18"/>
    </i>
    <i t="default" r="3">
      <x v="48"/>
    </i>
    <i t="default" r="2">
      <x v="330"/>
    </i>
    <i r="2">
      <x v="331"/>
      <x v="49"/>
      <x v="18"/>
      <x v="29"/>
    </i>
    <i t="default" r="4">
      <x v="18"/>
    </i>
    <i t="default" r="3">
      <x v="49"/>
    </i>
    <i t="default" r="2">
      <x v="331"/>
    </i>
    <i r="2">
      <x v="332"/>
      <x v="50"/>
      <x v="18"/>
      <x v="29"/>
    </i>
    <i t="default" r="4">
      <x v="18"/>
    </i>
    <i t="default" r="3">
      <x v="50"/>
    </i>
    <i t="default" r="2">
      <x v="332"/>
    </i>
    <i r="2">
      <x v="333"/>
      <x v="51"/>
      <x v="18"/>
      <x v="29"/>
    </i>
    <i t="default" r="4">
      <x v="18"/>
    </i>
    <i t="default" r="3">
      <x v="51"/>
    </i>
    <i t="default" r="2">
      <x v="333"/>
    </i>
    <i r="2">
      <x v="334"/>
      <x v="52"/>
      <x v="18"/>
      <x v="29"/>
    </i>
    <i t="default" r="4">
      <x v="18"/>
    </i>
    <i t="default" r="3">
      <x v="52"/>
    </i>
    <i t="default" r="2">
      <x v="334"/>
    </i>
    <i r="2">
      <x v="335"/>
      <x v="53"/>
      <x v="18"/>
      <x v="29"/>
    </i>
    <i t="default" r="4">
      <x v="18"/>
    </i>
    <i t="default" r="3">
      <x v="53"/>
    </i>
    <i t="default" r="2">
      <x v="335"/>
    </i>
    <i r="2">
      <x v="349"/>
      <x v="56"/>
      <x v="18"/>
      <x v="29"/>
    </i>
    <i t="default" r="4">
      <x v="18"/>
    </i>
    <i t="default" r="3">
      <x v="56"/>
    </i>
    <i t="default" r="2">
      <x v="349"/>
    </i>
    <i r="2">
      <x v="350"/>
      <x v="56"/>
      <x v="18"/>
      <x v="29"/>
    </i>
    <i t="default" r="4">
      <x v="18"/>
    </i>
    <i r="4">
      <x v="546"/>
      <x v="29"/>
    </i>
    <i t="default" r="4">
      <x v="546"/>
    </i>
    <i r="4">
      <x v="548"/>
      <x v="29"/>
    </i>
    <i t="default" r="4">
      <x v="548"/>
    </i>
    <i r="4">
      <x v="561"/>
      <x v="29"/>
    </i>
    <i t="default" r="4">
      <x v="561"/>
    </i>
    <i t="default" r="3">
      <x v="56"/>
    </i>
    <i t="default" r="2">
      <x v="350"/>
    </i>
    <i t="default" r="1">
      <x v="18"/>
    </i>
    <i t="default">
      <x/>
    </i>
    <i t="grand">
      <x/>
    </i>
  </rowItems>
  <colItems count="1">
    <i/>
  </colItems>
  <dataFields count="1">
    <dataField name="Sum of Accumulated balance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6.xml><?xml version="1.0" encoding="utf-8"?>
<pivotTableDefinition xmlns="http://schemas.openxmlformats.org/spreadsheetml/2006/main" name="PivotTable15" cacheId="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5" indent="0" compact="0" compactData="0" gridDropZones="1" multipleFieldFilters="0">
  <location ref="A3:G24" firstHeaderRow="2" firstDataRow="2" firstDataCol="6"/>
  <pivotFields count="7">
    <pivotField axis="axisRow" compact="0" outline="0" showAll="0">
      <items count="389">
        <item x="1"/>
        <item x="0"/>
        <item x="2"/>
        <item x="6"/>
        <item x="12"/>
        <item x="9"/>
        <item x="14"/>
        <item x="13"/>
        <item x="3"/>
        <item x="4"/>
        <item x="5"/>
        <item x="7"/>
        <item x="11"/>
        <item x="10"/>
        <item x="8"/>
        <item x="15"/>
        <item x="26"/>
        <item x="16"/>
        <item x="17"/>
        <item x="18"/>
        <item x="19"/>
        <item x="20"/>
        <item x="21"/>
        <item x="22"/>
        <item x="23"/>
        <item x="24"/>
        <item x="25"/>
        <item x="35"/>
        <item x="43"/>
        <item x="37"/>
        <item x="44"/>
        <item x="42"/>
        <item x="38"/>
        <item x="39"/>
        <item x="40"/>
        <item x="41"/>
        <item x="36"/>
        <item x="45"/>
        <item x="48"/>
        <item x="49"/>
        <item x="46"/>
        <item x="47"/>
        <item x="50"/>
        <item x="51"/>
        <item x="52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69"/>
        <item x="68"/>
        <item x="71"/>
        <item x="72"/>
        <item x="73"/>
        <item x="81"/>
        <item x="266"/>
        <item x="70"/>
        <item x="74"/>
        <item x="273"/>
        <item x="82"/>
        <item x="75"/>
        <item x="83"/>
        <item x="84"/>
        <item x="76"/>
        <item x="77"/>
        <item x="85"/>
        <item x="86"/>
        <item x="78"/>
        <item x="208"/>
        <item x="87"/>
        <item x="88"/>
        <item x="89"/>
        <item x="79"/>
        <item x="90"/>
        <item x="91"/>
        <item x="8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174"/>
        <item x="274"/>
        <item x="277"/>
        <item x="278"/>
        <item x="307"/>
        <item x="275"/>
        <item x="276"/>
        <item x="279"/>
        <item x="280"/>
        <item x="281"/>
        <item x="282"/>
        <item x="283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284"/>
        <item x="285"/>
        <item x="308"/>
        <item x="311"/>
        <item x="309"/>
        <item x="310"/>
        <item x="312"/>
        <item x="317"/>
        <item x="313"/>
        <item x="314"/>
        <item x="318"/>
        <item x="315"/>
        <item x="316"/>
        <item x="320"/>
        <item x="321"/>
        <item x="319"/>
        <item x="322"/>
        <item x="323"/>
        <item x="324"/>
        <item x="325"/>
        <item x="326"/>
        <item x="327"/>
        <item x="329"/>
        <item x="330"/>
        <item x="331"/>
        <item x="340"/>
        <item x="341"/>
        <item x="353"/>
        <item x="332"/>
        <item x="333"/>
        <item x="334"/>
        <item x="335"/>
        <item x="336"/>
        <item x="337"/>
        <item x="338"/>
        <item x="339"/>
        <item x="342"/>
        <item x="343"/>
        <item x="344"/>
        <item x="345"/>
        <item x="346"/>
        <item x="347"/>
        <item x="348"/>
        <item x="349"/>
        <item x="350"/>
        <item x="351"/>
        <item x="354"/>
        <item x="355"/>
        <item x="356"/>
        <item x="357"/>
        <item x="358"/>
        <item x="359"/>
        <item x="360"/>
        <item x="267"/>
        <item x="268"/>
        <item x="269"/>
        <item x="270"/>
        <item x="271"/>
        <item x="272"/>
        <item x="352"/>
        <item x="328"/>
        <item x="362"/>
        <item x="363"/>
        <item x="361"/>
        <item x="364"/>
        <item x="365"/>
        <item x="366"/>
        <item x="53"/>
        <item x="54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3"/>
        <item x="27"/>
        <item x="30"/>
        <item x="28"/>
        <item x="34"/>
        <item x="32"/>
        <item x="29"/>
        <item x="31"/>
        <item x="387"/>
        <item t="default"/>
      </items>
    </pivotField>
    <pivotField axis="axisRow" compact="0" outline="0" showAll="0">
      <items count="3">
        <item x="0"/>
        <item x="1"/>
        <item t="default"/>
      </items>
    </pivotField>
    <pivotField axis="axisRow" compact="0" outline="0" showAll="0">
      <items count="69">
        <item x="1"/>
        <item x="2"/>
        <item x="7"/>
        <item x="6"/>
        <item x="63"/>
        <item x="17"/>
        <item x="19"/>
        <item x="21"/>
        <item x="24"/>
        <item x="26"/>
        <item x="28"/>
        <item x="65"/>
        <item x="40"/>
        <item x="46"/>
        <item x="48"/>
        <item x="50"/>
        <item x="52"/>
        <item x="54"/>
        <item x="58"/>
        <item x="31"/>
        <item x="39"/>
        <item x="37"/>
        <item x="34"/>
        <item x="3"/>
        <item x="47"/>
        <item x="13"/>
        <item x="14"/>
        <item x="45"/>
        <item x="25"/>
        <item x="0"/>
        <item x="55"/>
        <item x="8"/>
        <item x="33"/>
        <item x="42"/>
        <item x="60"/>
        <item x="4"/>
        <item x="5"/>
        <item x="12"/>
        <item x="62"/>
        <item x="16"/>
        <item x="18"/>
        <item x="20"/>
        <item x="22"/>
        <item x="23"/>
        <item x="27"/>
        <item x="29"/>
        <item x="64"/>
        <item x="66"/>
        <item x="43"/>
        <item x="44"/>
        <item x="49"/>
        <item x="51"/>
        <item x="53"/>
        <item x="57"/>
        <item x="32"/>
        <item x="38"/>
        <item x="10"/>
        <item x="11"/>
        <item x="30"/>
        <item x="36"/>
        <item x="15"/>
        <item x="41"/>
        <item x="56"/>
        <item x="59"/>
        <item x="35"/>
        <item x="61"/>
        <item x="9"/>
        <item x="67"/>
        <item t="default"/>
      </items>
    </pivotField>
    <pivotField axis="axisRow" compact="0" outline="0" showAll="0">
      <items count="2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x="19"/>
        <item h="1" x="20"/>
        <item h="1" x="21"/>
        <item h="1" x="22"/>
        <item h="1" x="23"/>
        <item h="1" x="24"/>
        <item t="default"/>
      </items>
    </pivotField>
    <pivotField axis="axisRow" compact="0" outline="0" showAll="0">
      <items count="78">
        <item x="14"/>
        <item x="15"/>
        <item x="16"/>
        <item x="27"/>
        <item x="28"/>
        <item x="29"/>
        <item x="30"/>
        <item x="31"/>
        <item x="32"/>
        <item x="17"/>
        <item x="33"/>
        <item x="64"/>
        <item x="65"/>
        <item x="34"/>
        <item x="18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66"/>
        <item x="67"/>
        <item x="0"/>
        <item x="51"/>
        <item x="52"/>
        <item x="53"/>
        <item x="54"/>
        <item x="55"/>
        <item x="56"/>
        <item x="68"/>
        <item x="19"/>
        <item x="1"/>
        <item x="2"/>
        <item x="3"/>
        <item x="4"/>
        <item x="61"/>
        <item x="69"/>
        <item x="70"/>
        <item x="71"/>
        <item x="72"/>
        <item x="73"/>
        <item x="74"/>
        <item x="75"/>
        <item x="57"/>
        <item x="58"/>
        <item x="20"/>
        <item x="59"/>
        <item x="5"/>
        <item x="6"/>
        <item x="7"/>
        <item x="8"/>
        <item x="9"/>
        <item x="10"/>
        <item x="11"/>
        <item x="12"/>
        <item x="21"/>
        <item x="22"/>
        <item x="23"/>
        <item x="24"/>
        <item x="25"/>
        <item x="26"/>
        <item x="63"/>
        <item x="60"/>
        <item x="13"/>
        <item x="62"/>
        <item x="76"/>
        <item t="default"/>
      </items>
    </pivotField>
    <pivotField axis="axisRow" compact="0" outline="0" showAll="0">
      <items count="596"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493"/>
        <item h="1" x="579"/>
        <item h="1" x="539"/>
        <item h="1" x="163"/>
        <item h="1" x="2"/>
        <item h="1" x="401"/>
        <item x="332"/>
        <item h="1" x="261"/>
        <item x="3"/>
        <item h="1" x="478"/>
        <item h="1" x="381"/>
        <item h="1" x="200"/>
        <item h="1" x="201"/>
        <item h="1" x="202"/>
        <item h="1" x="203"/>
        <item h="1" x="204"/>
        <item h="1" x="404"/>
        <item h="1" x="515"/>
        <item h="1" x="521"/>
        <item h="1" x="164"/>
        <item h="1" x="165"/>
        <item h="1" x="559"/>
        <item h="1" x="166"/>
        <item h="1" x="249"/>
        <item h="1" x="425"/>
        <item h="1" x="494"/>
        <item h="1" x="560"/>
        <item h="1" x="72"/>
        <item h="1" x="73"/>
        <item h="1" x="135"/>
        <item h="1" x="495"/>
        <item h="1" x="74"/>
        <item h="1" x="75"/>
        <item h="1" x="397"/>
        <item h="1" x="136"/>
        <item h="1" x="76"/>
        <item h="1" x="440"/>
        <item h="1" x="237"/>
        <item h="1" x="422"/>
        <item h="1" x="137"/>
        <item h="1" x="167"/>
        <item h="1" x="580"/>
        <item h="1" x="77"/>
        <item h="1" x="316"/>
        <item h="1" x="138"/>
        <item h="1" x="105"/>
        <item h="1" x="373"/>
        <item h="1" x="355"/>
        <item h="1" x="581"/>
        <item h="1" x="414"/>
        <item h="1" x="411"/>
        <item h="1" x="479"/>
        <item h="1" x="238"/>
        <item h="1" x="480"/>
        <item h="1" x="421"/>
        <item h="1" x="78"/>
        <item h="1" x="168"/>
        <item h="1" x="106"/>
        <item h="1" x="107"/>
        <item h="1" x="108"/>
        <item h="1" x="525"/>
        <item h="1" x="351"/>
        <item h="1" x="526"/>
        <item h="1" x="312"/>
        <item h="1" x="356"/>
        <item h="1" x="382"/>
        <item h="1" x="99"/>
        <item h="1" x="239"/>
        <item h="1" x="477"/>
        <item h="1" x="205"/>
        <item h="1" x="206"/>
        <item h="1" x="207"/>
        <item h="1" x="208"/>
        <item h="1" x="209"/>
        <item h="1" x="405"/>
        <item h="1" x="516"/>
        <item h="1" x="522"/>
        <item h="1" x="169"/>
        <item h="1" x="170"/>
        <item h="1" x="561"/>
        <item h="1" x="171"/>
        <item h="1" x="250"/>
        <item h="1" x="426"/>
        <item h="1" x="496"/>
        <item h="1" x="562"/>
        <item h="1" x="79"/>
        <item h="1" x="80"/>
        <item h="1" x="139"/>
        <item h="1" x="497"/>
        <item h="1" x="81"/>
        <item h="1" x="82"/>
        <item h="1" x="398"/>
        <item h="1" x="140"/>
        <item h="1" x="83"/>
        <item h="1" x="441"/>
        <item h="1" x="240"/>
        <item h="1" x="310"/>
        <item h="1" x="141"/>
        <item h="1" x="172"/>
        <item h="1" x="582"/>
        <item h="1" x="84"/>
        <item h="1" x="317"/>
        <item h="1" x="142"/>
        <item h="1" x="109"/>
        <item h="1" x="374"/>
        <item h="1" x="357"/>
        <item h="1" x="583"/>
        <item h="1" x="415"/>
        <item h="1" x="412"/>
        <item h="1" x="481"/>
        <item h="1" x="241"/>
        <item h="1" x="482"/>
        <item h="1" x="418"/>
        <item h="1" x="85"/>
        <item h="1" x="173"/>
        <item h="1" x="110"/>
        <item h="1" x="111"/>
        <item h="1" x="112"/>
        <item h="1" x="358"/>
        <item h="1" x="10"/>
        <item h="1" x="262"/>
        <item h="1" x="263"/>
        <item h="1" x="13"/>
        <item h="1" x="387"/>
        <item h="1" x="143"/>
        <item h="1" x="14"/>
        <item h="1" x="15"/>
        <item h="1" x="16"/>
        <item h="1" x="432"/>
        <item h="1" x="17"/>
        <item h="1" x="18"/>
        <item h="1" x="442"/>
        <item h="1" x="400"/>
        <item h="1" x="564"/>
        <item h="1" x="19"/>
        <item h="1" x="144"/>
        <item h="1" x="145"/>
        <item h="1" x="146"/>
        <item h="1" x="443"/>
        <item h="1" x="224"/>
        <item h="1" x="20"/>
        <item h="1" x="388"/>
        <item h="1" x="21"/>
        <item h="1" x="444"/>
        <item h="1" x="483"/>
        <item h="1" x="22"/>
        <item h="1" x="23"/>
        <item h="1" x="24"/>
        <item h="1" x="225"/>
        <item h="1" x="361"/>
        <item h="1" x="147"/>
        <item h="1" x="148"/>
        <item h="1" x="543"/>
        <item h="1" x="544"/>
        <item h="1" x="545"/>
        <item h="1" x="546"/>
        <item h="1" x="25"/>
        <item h="1" x="26"/>
        <item h="1" x="27"/>
        <item h="1" x="28"/>
        <item h="1" x="221"/>
        <item h="1" x="29"/>
        <item h="1" x="149"/>
        <item h="1" x="30"/>
        <item h="1" x="31"/>
        <item h="1" x="547"/>
        <item h="1" x="548"/>
        <item h="1" x="549"/>
        <item h="1" x="550"/>
        <item h="1" x="551"/>
        <item h="1" x="552"/>
        <item h="1" x="553"/>
        <item h="1" x="32"/>
        <item h="1" x="362"/>
        <item h="1" x="517"/>
        <item h="1" x="518"/>
        <item h="1" x="33"/>
        <item h="1" x="34"/>
        <item h="1" x="519"/>
        <item h="1" x="554"/>
        <item h="1" x="555"/>
        <item h="1" x="327"/>
        <item h="1" x="524"/>
        <item h="1" x="35"/>
        <item h="1" x="36"/>
        <item h="1" x="37"/>
        <item h="1" x="38"/>
        <item h="1" x="484"/>
        <item h="1" x="226"/>
        <item h="1" x="130"/>
        <item h="1" x="302"/>
        <item h="1" x="363"/>
        <item h="1" x="364"/>
        <item h="1" x="303"/>
        <item h="1" x="485"/>
        <item h="1" x="486"/>
        <item h="1" x="39"/>
        <item h="1" x="40"/>
        <item h="1" x="304"/>
        <item h="1" x="578"/>
        <item h="1" x="305"/>
        <item h="1" x="119"/>
        <item h="1" x="128"/>
        <item h="1" x="445"/>
        <item h="1" x="306"/>
        <item h="1" x="120"/>
        <item h="1" x="121"/>
        <item h="1" x="122"/>
        <item h="1" x="129"/>
        <item h="1" x="123"/>
        <item h="1" x="446"/>
        <item h="1" x="41"/>
        <item h="1" x="227"/>
        <item h="1" x="285"/>
        <item h="1" x="150"/>
        <item h="1" x="288"/>
        <item h="1" x="42"/>
        <item h="1" x="344"/>
        <item h="1" x="447"/>
        <item h="1" x="228"/>
        <item h="1" x="345"/>
        <item h="1" x="229"/>
        <item h="1" x="365"/>
        <item h="1" x="366"/>
        <item h="1" x="43"/>
        <item h="1" x="151"/>
        <item h="1" x="44"/>
        <item h="1" x="410"/>
        <item h="1" x="124"/>
        <item h="1" x="289"/>
        <item h="1" x="318"/>
        <item h="1" x="423"/>
        <item h="1" x="295"/>
        <item h="1" x="389"/>
        <item h="1" x="296"/>
        <item h="1" x="313"/>
        <item h="1" x="390"/>
        <item h="1" x="297"/>
        <item h="1" x="298"/>
        <item h="1" x="391"/>
        <item h="1" x="367"/>
        <item h="1" x="299"/>
        <item h="1" x="368"/>
        <item h="1" x="300"/>
        <item h="1" x="152"/>
        <item h="1" x="369"/>
        <item h="1" x="45"/>
        <item h="1" x="448"/>
        <item h="1" x="449"/>
        <item h="1" x="283"/>
        <item h="1" x="284"/>
        <item h="1" x="286"/>
        <item h="1" x="46"/>
        <item h="1" x="47"/>
        <item h="1" x="48"/>
        <item h="1" x="49"/>
        <item h="1" x="50"/>
        <item h="1" x="51"/>
        <item h="1" x="450"/>
        <item h="1" x="370"/>
        <item h="1" x="52"/>
        <item h="1" x="487"/>
        <item h="1" x="488"/>
        <item h="1" x="489"/>
        <item h="1" x="53"/>
        <item h="1" x="451"/>
        <item h="1" x="452"/>
        <item h="1" x="54"/>
        <item h="1" x="55"/>
        <item h="1" x="294"/>
        <item h="1" x="131"/>
        <item h="1" x="153"/>
        <item h="1" x="56"/>
        <item h="1" x="57"/>
        <item h="1" x="314"/>
        <item h="1" x="453"/>
        <item h="1" x="251"/>
        <item h="1" x="118"/>
        <item h="1" x="58"/>
        <item h="1" x="407"/>
        <item h="1" x="252"/>
        <item h="1" x="59"/>
        <item h="1" x="154"/>
        <item h="1" x="454"/>
        <item h="1" x="346"/>
        <item h="1" x="455"/>
        <item h="1" x="230"/>
        <item h="1" x="60"/>
        <item h="1" x="155"/>
        <item h="1" x="156"/>
        <item h="1" x="456"/>
        <item h="1" x="231"/>
        <item h="1" x="157"/>
        <item h="1" x="371"/>
        <item h="1" x="409"/>
        <item h="1" x="457"/>
        <item h="1" x="61"/>
        <item h="1" x="588"/>
        <item h="1" x="473"/>
        <item h="1" x="474"/>
        <item h="1" x="475"/>
        <item h="1" x="402"/>
        <item h="1" x="319"/>
        <item h="1" x="62"/>
        <item h="1" x="63"/>
        <item h="1" x="64"/>
        <item h="1" x="65"/>
        <item h="1" x="66"/>
        <item h="1" x="320"/>
        <item h="1" x="513"/>
        <item h="1" x="556"/>
        <item h="1" x="326"/>
        <item h="1" x="476"/>
        <item h="1" x="490"/>
        <item h="1" x="232"/>
        <item h="1" x="514"/>
        <item h="1" x="458"/>
        <item h="1" x="589"/>
        <item h="1" x="67"/>
        <item h="1" x="459"/>
        <item h="1" x="158"/>
        <item h="1" x="125"/>
        <item h="1" x="307"/>
        <item h="1" x="233"/>
        <item h="1" x="308"/>
        <item h="1" x="309"/>
        <item h="1" x="347"/>
        <item h="1" x="68"/>
        <item h="1" x="557"/>
        <item h="1" x="528"/>
        <item h="1" x="69"/>
        <item h="1" x="70"/>
        <item h="1" x="159"/>
        <item h="1" x="427"/>
        <item h="1" x="287"/>
        <item h="1" x="234"/>
        <item h="1" x="328"/>
        <item h="1" x="321"/>
        <item h="1" x="290"/>
        <item h="1" x="322"/>
        <item h="1" x="428"/>
        <item h="1" x="378"/>
        <item h="1" x="329"/>
        <item h="1" x="383"/>
        <item h="1" x="291"/>
        <item h="1" x="126"/>
        <item h="1" x="235"/>
        <item h="1" x="491"/>
        <item h="1" x="429"/>
        <item h="1" x="460"/>
        <item h="1" x="408"/>
        <item h="1" x="330"/>
        <item h="1" x="292"/>
        <item h="1" x="384"/>
        <item h="1" x="430"/>
        <item h="1" x="293"/>
        <item h="1" x="127"/>
        <item h="1" x="590"/>
        <item h="1" x="591"/>
        <item h="1" x="587"/>
        <item h="1" x="385"/>
        <item h="1" x="253"/>
        <item h="1" x="392"/>
        <item h="1" x="393"/>
        <item h="1" x="394"/>
        <item h="1" x="417"/>
        <item h="1" x="372"/>
        <item h="1" x="533"/>
        <item h="1" x="534"/>
        <item h="1" x="535"/>
        <item h="1" x="536"/>
        <item h="1" x="537"/>
        <item h="1" x="301"/>
        <item h="1" x="461"/>
        <item h="1" x="462"/>
        <item h="1" x="247"/>
        <item h="1" x="463"/>
        <item h="1" x="246"/>
        <item h="1" x="218"/>
        <item h="1" x="219"/>
        <item h="1" x="220"/>
        <item h="1" x="395"/>
        <item h="1" x="217"/>
        <item h="1" x="210"/>
        <item h="1" x="211"/>
        <item h="1" x="212"/>
        <item h="1" x="213"/>
        <item h="1" x="214"/>
        <item h="1" x="406"/>
        <item h="1" x="520"/>
        <item h="1" x="523"/>
        <item h="1" x="174"/>
        <item h="1" x="175"/>
        <item h="1" x="563"/>
        <item h="1" x="176"/>
        <item h="1" x="403"/>
        <item h="1" x="431"/>
        <item h="1" x="498"/>
        <item h="1" x="177"/>
        <item h="1" x="331"/>
        <item h="1" x="160"/>
        <item h="1" x="133"/>
        <item h="1" x="86"/>
        <item h="1" x="399"/>
        <item h="1" x="161"/>
        <item h="1" x="87"/>
        <item h="1" x="464"/>
        <item h="1" x="242"/>
        <item h="1" x="311"/>
        <item h="1" x="162"/>
        <item h="1" x="178"/>
        <item h="1" x="584"/>
        <item h="1" x="88"/>
        <item h="1" x="323"/>
        <item h="1" x="179"/>
        <item h="1" x="424"/>
        <item h="1" x="375"/>
        <item h="1" x="359"/>
        <item h="1" x="585"/>
        <item h="1" x="416"/>
        <item h="1" x="435"/>
        <item h="1" x="499"/>
        <item h="1" x="243"/>
        <item h="1" x="492"/>
        <item h="1" x="419"/>
        <item h="1" x="89"/>
        <item h="1" x="180"/>
        <item h="1" x="433"/>
        <item h="1" x="420"/>
        <item h="1" x="134"/>
        <item h="1" x="360"/>
        <item h="1" x="11"/>
        <item h="1" x="90"/>
        <item h="1" x="264"/>
        <item h="1" x="379"/>
        <item h="1" x="91"/>
        <item h="1" x="102"/>
        <item h="1" x="100"/>
        <item h="1" x="114"/>
        <item h="1" x="115"/>
        <item h="1" x="248"/>
        <item h="1" x="529"/>
        <item h="1" x="259"/>
        <item h="1" x="527"/>
        <item h="1" x="386"/>
        <item h="1" x="325"/>
        <item h="1" x="267"/>
        <item h="1" x="268"/>
        <item h="1" x="269"/>
        <item h="1" x="0"/>
        <item h="1" x="4"/>
        <item h="1" x="1"/>
        <item h="1" x="12"/>
        <item h="1" x="181"/>
        <item h="1" x="182"/>
        <item h="1" x="183"/>
        <item h="1" x="184"/>
        <item h="1" x="185"/>
        <item h="1" x="216"/>
        <item h="1" x="186"/>
        <item h="1" x="187"/>
        <item h="1" x="188"/>
        <item h="1" x="189"/>
        <item h="1" x="333"/>
        <item h="1" x="334"/>
        <item h="1" x="335"/>
        <item h="1" x="336"/>
        <item h="1" x="574"/>
        <item h="1" x="575"/>
        <item h="1" x="576"/>
        <item h="1" x="565"/>
        <item h="1" x="566"/>
        <item h="1" x="567"/>
        <item h="1" x="568"/>
        <item h="1" x="569"/>
        <item h="1" x="577"/>
        <item h="1" x="348"/>
        <item h="1" x="260"/>
        <item h="1" x="465"/>
        <item h="1" x="337"/>
        <item h="1" x="438"/>
        <item h="1" x="439"/>
        <item h="1" x="436"/>
        <item h="1" x="500"/>
        <item h="1" x="501"/>
        <item h="1" x="190"/>
        <item h="1" x="117"/>
        <item h="1" x="413"/>
        <item h="1" x="353"/>
        <item h="1" x="8"/>
        <item h="1" x="92"/>
        <item h="1" x="466"/>
        <item h="1" x="434"/>
        <item h="1" x="191"/>
        <item h="1" x="530"/>
        <item h="1" x="338"/>
        <item h="1" x="467"/>
        <item h="1" x="116"/>
        <item h="1" x="339"/>
        <item h="1" x="349"/>
        <item h="1" x="502"/>
        <item h="1" x="468"/>
        <item h="1" x="437"/>
        <item h="1" x="503"/>
        <item h="1" x="504"/>
        <item h="1" x="471"/>
        <item h="1" x="469"/>
        <item h="1" x="244"/>
        <item h="1" x="380"/>
        <item h="1" x="340"/>
        <item h="1" x="541"/>
        <item h="1" x="341"/>
        <item h="1" x="342"/>
        <item h="1" x="343"/>
        <item h="1" x="570"/>
        <item h="1" x="93"/>
        <item h="1" x="558"/>
        <item h="1" x="571"/>
        <item h="1" x="192"/>
        <item h="1" x="505"/>
        <item h="1" x="350"/>
        <item h="1" x="193"/>
        <item h="1" x="396"/>
        <item h="1" x="194"/>
        <item h="1" x="506"/>
        <item h="1" x="376"/>
        <item h="1" x="507"/>
        <item h="1" x="280"/>
        <item h="1" x="132"/>
        <item h="1" x="101"/>
        <item x="195"/>
        <item x="508"/>
        <item x="196"/>
        <item x="377"/>
        <item x="509"/>
        <item x="257"/>
        <item x="197"/>
        <item x="198"/>
        <item x="586"/>
        <item x="470"/>
        <item x="5"/>
        <item x="6"/>
        <item x="94"/>
        <item x="324"/>
        <item x="510"/>
        <item x="511"/>
        <item x="512"/>
        <item x="572"/>
        <item x="531"/>
        <item x="532"/>
        <item x="199"/>
        <item x="9"/>
        <item x="255"/>
        <item x="592"/>
        <item x="573"/>
        <item x="352"/>
        <item x="95"/>
        <item h="1" x="542"/>
        <item h="1" x="245"/>
        <item h="1" x="354"/>
        <item h="1" x="472"/>
        <item h="1" x="593"/>
        <item h="1" x="236"/>
        <item h="1" x="222"/>
        <item h="1" x="265"/>
        <item h="1" x="96"/>
        <item h="1" x="223"/>
        <item h="1" x="266"/>
        <item h="1" x="256"/>
        <item h="1" x="254"/>
        <item h="1" x="7"/>
        <item h="1" x="71"/>
        <item h="1" x="538"/>
        <item h="1" x="281"/>
        <item h="1" x="282"/>
        <item h="1" x="97"/>
        <item h="1" x="258"/>
        <item h="1" x="103"/>
        <item h="1" x="215"/>
        <item h="1" x="98"/>
        <item h="1" x="315"/>
        <item h="1" x="113"/>
        <item h="1" x="540"/>
        <item h="1" x="104"/>
        <item h="1" x="594"/>
        <item t="default"/>
      </items>
    </pivotField>
    <pivotField dataField="1" compact="0" outline="0" showAll="0"/>
  </pivotFields>
  <rowFields count="6">
    <field x="1"/>
    <field x="3"/>
    <field x="0"/>
    <field x="4"/>
    <field x="5"/>
    <field x="2"/>
  </rowFields>
  <rowItems count="20">
    <i>
      <x/>
      <x v="19"/>
      <x v="337"/>
      <x v="54"/>
      <x v="18"/>
      <x v="29"/>
    </i>
    <i t="default" r="4">
      <x v="18"/>
    </i>
    <i t="default" r="3">
      <x v="54"/>
    </i>
    <i t="default" r="2">
      <x v="337"/>
    </i>
    <i r="2">
      <x v="340"/>
      <x v="54"/>
      <x v="18"/>
      <x v="29"/>
    </i>
    <i t="default" r="4">
      <x v="18"/>
    </i>
    <i r="4">
      <x v="563"/>
      <x v="29"/>
    </i>
    <i t="default" r="4">
      <x v="563"/>
    </i>
    <i t="default" r="3">
      <x v="54"/>
    </i>
    <i t="default" r="2">
      <x v="340"/>
    </i>
    <i r="2">
      <x v="342"/>
      <x v="54"/>
      <x v="18"/>
      <x v="29"/>
    </i>
    <i r="5">
      <x v="34"/>
    </i>
    <i t="default" r="4">
      <x v="18"/>
    </i>
    <i r="4">
      <x v="561"/>
      <x v="29"/>
    </i>
    <i t="default" r="4">
      <x v="561"/>
    </i>
    <i t="default" r="3">
      <x v="54"/>
    </i>
    <i t="default" r="2">
      <x v="342"/>
    </i>
    <i t="default" r="1">
      <x v="19"/>
    </i>
    <i t="default">
      <x/>
    </i>
    <i t="grand">
      <x/>
    </i>
  </rowItems>
  <colItems count="1">
    <i/>
  </colItems>
  <dataFields count="1">
    <dataField name="Sum of Accumulated balance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7.xml><?xml version="1.0" encoding="utf-8"?>
<pivotTableDefinition xmlns="http://schemas.openxmlformats.org/spreadsheetml/2006/main" name="PivotTable16" cacheId="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5" indent="0" compact="0" compactData="0" gridDropZones="1" multipleFieldFilters="0">
  <location ref="A3:G13" firstHeaderRow="2" firstDataRow="2" firstDataCol="6"/>
  <pivotFields count="7">
    <pivotField axis="axisRow" compact="0" outline="0" showAll="0">
      <items count="389">
        <item x="1"/>
        <item x="0"/>
        <item x="2"/>
        <item x="6"/>
        <item x="12"/>
        <item x="9"/>
        <item x="14"/>
        <item x="13"/>
        <item x="3"/>
        <item x="4"/>
        <item x="5"/>
        <item x="7"/>
        <item x="11"/>
        <item x="10"/>
        <item x="8"/>
        <item x="15"/>
        <item x="26"/>
        <item x="16"/>
        <item x="17"/>
        <item x="18"/>
        <item x="19"/>
        <item x="20"/>
        <item x="21"/>
        <item x="22"/>
        <item x="23"/>
        <item x="24"/>
        <item x="25"/>
        <item x="35"/>
        <item x="43"/>
        <item x="37"/>
        <item x="44"/>
        <item x="42"/>
        <item x="38"/>
        <item x="39"/>
        <item x="40"/>
        <item x="41"/>
        <item x="36"/>
        <item x="45"/>
        <item x="48"/>
        <item x="49"/>
        <item x="46"/>
        <item x="47"/>
        <item x="50"/>
        <item x="51"/>
        <item x="52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69"/>
        <item x="68"/>
        <item x="71"/>
        <item x="72"/>
        <item x="73"/>
        <item x="81"/>
        <item x="266"/>
        <item x="70"/>
        <item x="74"/>
        <item x="273"/>
        <item x="82"/>
        <item x="75"/>
        <item x="83"/>
        <item x="84"/>
        <item x="76"/>
        <item x="77"/>
        <item x="85"/>
        <item x="86"/>
        <item x="78"/>
        <item x="208"/>
        <item x="87"/>
        <item x="88"/>
        <item x="89"/>
        <item x="79"/>
        <item x="90"/>
        <item x="91"/>
        <item x="8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174"/>
        <item x="274"/>
        <item x="277"/>
        <item x="278"/>
        <item x="307"/>
        <item x="275"/>
        <item x="276"/>
        <item x="279"/>
        <item x="280"/>
        <item x="281"/>
        <item x="282"/>
        <item x="283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284"/>
        <item x="285"/>
        <item x="308"/>
        <item x="311"/>
        <item x="309"/>
        <item x="310"/>
        <item x="312"/>
        <item x="317"/>
        <item x="313"/>
        <item x="314"/>
        <item x="318"/>
        <item x="315"/>
        <item x="316"/>
        <item x="320"/>
        <item x="321"/>
        <item x="319"/>
        <item x="322"/>
        <item x="323"/>
        <item x="324"/>
        <item x="325"/>
        <item x="326"/>
        <item x="327"/>
        <item x="329"/>
        <item x="330"/>
        <item x="331"/>
        <item x="340"/>
        <item x="341"/>
        <item x="353"/>
        <item x="332"/>
        <item x="333"/>
        <item x="334"/>
        <item x="335"/>
        <item x="336"/>
        <item x="337"/>
        <item x="338"/>
        <item x="339"/>
        <item x="342"/>
        <item x="343"/>
        <item x="344"/>
        <item x="345"/>
        <item x="346"/>
        <item x="347"/>
        <item x="348"/>
        <item x="349"/>
        <item x="350"/>
        <item x="351"/>
        <item x="354"/>
        <item x="355"/>
        <item x="356"/>
        <item x="357"/>
        <item x="358"/>
        <item x="359"/>
        <item x="360"/>
        <item x="267"/>
        <item x="268"/>
        <item x="269"/>
        <item x="270"/>
        <item x="271"/>
        <item x="272"/>
        <item x="352"/>
        <item x="328"/>
        <item x="362"/>
        <item x="363"/>
        <item x="361"/>
        <item x="364"/>
        <item x="365"/>
        <item x="366"/>
        <item x="53"/>
        <item x="54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3"/>
        <item x="27"/>
        <item x="30"/>
        <item x="28"/>
        <item x="34"/>
        <item x="32"/>
        <item x="29"/>
        <item x="31"/>
        <item x="387"/>
        <item t="default"/>
      </items>
    </pivotField>
    <pivotField axis="axisRow" compact="0" outline="0" showAll="0">
      <items count="3">
        <item x="0"/>
        <item x="1"/>
        <item t="default"/>
      </items>
    </pivotField>
    <pivotField axis="axisRow" compact="0" outline="0" showAll="0">
      <items count="69">
        <item x="1"/>
        <item x="2"/>
        <item x="7"/>
        <item x="6"/>
        <item x="63"/>
        <item x="17"/>
        <item x="19"/>
        <item x="21"/>
        <item x="24"/>
        <item x="26"/>
        <item x="28"/>
        <item x="65"/>
        <item x="40"/>
        <item x="46"/>
        <item x="48"/>
        <item x="50"/>
        <item x="52"/>
        <item x="54"/>
        <item x="58"/>
        <item x="31"/>
        <item x="39"/>
        <item x="37"/>
        <item x="34"/>
        <item x="3"/>
        <item x="47"/>
        <item x="13"/>
        <item x="14"/>
        <item x="45"/>
        <item x="25"/>
        <item x="0"/>
        <item x="55"/>
        <item x="8"/>
        <item x="33"/>
        <item x="42"/>
        <item x="60"/>
        <item x="4"/>
        <item x="5"/>
        <item x="12"/>
        <item x="62"/>
        <item x="16"/>
        <item x="18"/>
        <item x="20"/>
        <item x="22"/>
        <item x="23"/>
        <item x="27"/>
        <item x="29"/>
        <item x="64"/>
        <item x="66"/>
        <item x="43"/>
        <item x="44"/>
        <item x="49"/>
        <item x="51"/>
        <item x="53"/>
        <item x="57"/>
        <item x="32"/>
        <item x="38"/>
        <item x="10"/>
        <item x="11"/>
        <item x="30"/>
        <item x="36"/>
        <item x="15"/>
        <item x="41"/>
        <item x="56"/>
        <item x="59"/>
        <item x="35"/>
        <item x="61"/>
        <item x="9"/>
        <item x="67"/>
        <item t="default"/>
      </items>
    </pivotField>
    <pivotField axis="axisRow" compact="0" outline="0" showAll="0">
      <items count="2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x="20"/>
        <item h="1" x="21"/>
        <item h="1" x="22"/>
        <item h="1" x="23"/>
        <item h="1" x="24"/>
        <item t="default"/>
      </items>
    </pivotField>
    <pivotField axis="axisRow" compact="0" outline="0" showAll="0">
      <items count="78">
        <item x="14"/>
        <item x="15"/>
        <item x="16"/>
        <item x="27"/>
        <item x="28"/>
        <item x="29"/>
        <item x="30"/>
        <item x="31"/>
        <item x="32"/>
        <item x="17"/>
        <item x="33"/>
        <item x="64"/>
        <item x="65"/>
        <item x="34"/>
        <item x="18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66"/>
        <item x="67"/>
        <item x="0"/>
        <item x="51"/>
        <item x="52"/>
        <item x="53"/>
        <item x="54"/>
        <item x="55"/>
        <item x="56"/>
        <item x="68"/>
        <item x="19"/>
        <item x="1"/>
        <item x="2"/>
        <item x="3"/>
        <item x="4"/>
        <item x="61"/>
        <item x="69"/>
        <item x="70"/>
        <item x="71"/>
        <item x="72"/>
        <item x="73"/>
        <item x="74"/>
        <item x="75"/>
        <item x="57"/>
        <item x="58"/>
        <item x="20"/>
        <item x="59"/>
        <item x="5"/>
        <item x="6"/>
        <item x="7"/>
        <item x="8"/>
        <item x="9"/>
        <item x="10"/>
        <item x="11"/>
        <item x="12"/>
        <item x="21"/>
        <item x="22"/>
        <item x="23"/>
        <item x="24"/>
        <item x="25"/>
        <item x="26"/>
        <item x="63"/>
        <item x="60"/>
        <item x="13"/>
        <item x="62"/>
        <item x="76"/>
        <item t="default"/>
      </items>
    </pivotField>
    <pivotField axis="axisRow" compact="0" outline="0" showAll="0">
      <items count="596"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493"/>
        <item h="1" x="579"/>
        <item h="1" x="539"/>
        <item h="1" x="163"/>
        <item h="1" x="2"/>
        <item h="1" x="401"/>
        <item x="332"/>
        <item h="1" x="261"/>
        <item x="3"/>
        <item h="1" x="478"/>
        <item h="1" x="381"/>
        <item h="1" x="200"/>
        <item h="1" x="201"/>
        <item h="1" x="202"/>
        <item h="1" x="203"/>
        <item h="1" x="204"/>
        <item h="1" x="404"/>
        <item h="1" x="515"/>
        <item h="1" x="521"/>
        <item h="1" x="164"/>
        <item h="1" x="165"/>
        <item h="1" x="559"/>
        <item h="1" x="166"/>
        <item h="1" x="249"/>
        <item h="1" x="425"/>
        <item h="1" x="494"/>
        <item h="1" x="560"/>
        <item h="1" x="72"/>
        <item h="1" x="73"/>
        <item h="1" x="135"/>
        <item h="1" x="495"/>
        <item h="1" x="74"/>
        <item h="1" x="75"/>
        <item h="1" x="397"/>
        <item h="1" x="136"/>
        <item h="1" x="76"/>
        <item h="1" x="440"/>
        <item h="1" x="237"/>
        <item h="1" x="422"/>
        <item h="1" x="137"/>
        <item h="1" x="167"/>
        <item h="1" x="580"/>
        <item h="1" x="77"/>
        <item h="1" x="316"/>
        <item h="1" x="138"/>
        <item h="1" x="105"/>
        <item h="1" x="373"/>
        <item h="1" x="355"/>
        <item h="1" x="581"/>
        <item h="1" x="414"/>
        <item h="1" x="411"/>
        <item h="1" x="479"/>
        <item h="1" x="238"/>
        <item h="1" x="480"/>
        <item h="1" x="421"/>
        <item h="1" x="78"/>
        <item h="1" x="168"/>
        <item h="1" x="106"/>
        <item h="1" x="107"/>
        <item h="1" x="108"/>
        <item h="1" x="525"/>
        <item h="1" x="351"/>
        <item h="1" x="526"/>
        <item h="1" x="312"/>
        <item h="1" x="356"/>
        <item h="1" x="382"/>
        <item h="1" x="99"/>
        <item h="1" x="239"/>
        <item h="1" x="477"/>
        <item h="1" x="205"/>
        <item h="1" x="206"/>
        <item h="1" x="207"/>
        <item h="1" x="208"/>
        <item h="1" x="209"/>
        <item h="1" x="405"/>
        <item h="1" x="516"/>
        <item h="1" x="522"/>
        <item h="1" x="169"/>
        <item h="1" x="170"/>
        <item h="1" x="561"/>
        <item h="1" x="171"/>
        <item h="1" x="250"/>
        <item h="1" x="426"/>
        <item h="1" x="496"/>
        <item h="1" x="562"/>
        <item h="1" x="79"/>
        <item h="1" x="80"/>
        <item h="1" x="139"/>
        <item h="1" x="497"/>
        <item h="1" x="81"/>
        <item h="1" x="82"/>
        <item h="1" x="398"/>
        <item h="1" x="140"/>
        <item h="1" x="83"/>
        <item h="1" x="441"/>
        <item h="1" x="240"/>
        <item h="1" x="310"/>
        <item h="1" x="141"/>
        <item h="1" x="172"/>
        <item h="1" x="582"/>
        <item h="1" x="84"/>
        <item h="1" x="317"/>
        <item h="1" x="142"/>
        <item h="1" x="109"/>
        <item h="1" x="374"/>
        <item h="1" x="357"/>
        <item h="1" x="583"/>
        <item h="1" x="415"/>
        <item h="1" x="412"/>
        <item h="1" x="481"/>
        <item h="1" x="241"/>
        <item h="1" x="482"/>
        <item h="1" x="418"/>
        <item h="1" x="85"/>
        <item h="1" x="173"/>
        <item h="1" x="110"/>
        <item h="1" x="111"/>
        <item h="1" x="112"/>
        <item h="1" x="358"/>
        <item h="1" x="10"/>
        <item h="1" x="262"/>
        <item h="1" x="263"/>
        <item h="1" x="13"/>
        <item h="1" x="387"/>
        <item h="1" x="143"/>
        <item h="1" x="14"/>
        <item h="1" x="15"/>
        <item h="1" x="16"/>
        <item h="1" x="432"/>
        <item h="1" x="17"/>
        <item h="1" x="18"/>
        <item h="1" x="442"/>
        <item h="1" x="400"/>
        <item h="1" x="564"/>
        <item h="1" x="19"/>
        <item h="1" x="144"/>
        <item h="1" x="145"/>
        <item h="1" x="146"/>
        <item h="1" x="443"/>
        <item h="1" x="224"/>
        <item h="1" x="20"/>
        <item h="1" x="388"/>
        <item h="1" x="21"/>
        <item h="1" x="444"/>
        <item h="1" x="483"/>
        <item h="1" x="22"/>
        <item h="1" x="23"/>
        <item h="1" x="24"/>
        <item h="1" x="225"/>
        <item h="1" x="361"/>
        <item h="1" x="147"/>
        <item h="1" x="148"/>
        <item h="1" x="543"/>
        <item h="1" x="544"/>
        <item h="1" x="545"/>
        <item h="1" x="546"/>
        <item h="1" x="25"/>
        <item h="1" x="26"/>
        <item h="1" x="27"/>
        <item h="1" x="28"/>
        <item h="1" x="221"/>
        <item h="1" x="29"/>
        <item h="1" x="149"/>
        <item h="1" x="30"/>
        <item h="1" x="31"/>
        <item h="1" x="547"/>
        <item h="1" x="548"/>
        <item h="1" x="549"/>
        <item h="1" x="550"/>
        <item h="1" x="551"/>
        <item h="1" x="552"/>
        <item h="1" x="553"/>
        <item h="1" x="32"/>
        <item h="1" x="362"/>
        <item h="1" x="517"/>
        <item h="1" x="518"/>
        <item h="1" x="33"/>
        <item h="1" x="34"/>
        <item h="1" x="519"/>
        <item h="1" x="554"/>
        <item h="1" x="555"/>
        <item h="1" x="327"/>
        <item h="1" x="524"/>
        <item h="1" x="35"/>
        <item h="1" x="36"/>
        <item h="1" x="37"/>
        <item h="1" x="38"/>
        <item h="1" x="484"/>
        <item h="1" x="226"/>
        <item h="1" x="130"/>
        <item h="1" x="302"/>
        <item h="1" x="363"/>
        <item h="1" x="364"/>
        <item h="1" x="303"/>
        <item h="1" x="485"/>
        <item h="1" x="486"/>
        <item h="1" x="39"/>
        <item h="1" x="40"/>
        <item h="1" x="304"/>
        <item h="1" x="578"/>
        <item h="1" x="305"/>
        <item h="1" x="119"/>
        <item h="1" x="128"/>
        <item h="1" x="445"/>
        <item h="1" x="306"/>
        <item h="1" x="120"/>
        <item h="1" x="121"/>
        <item h="1" x="122"/>
        <item h="1" x="129"/>
        <item h="1" x="123"/>
        <item h="1" x="446"/>
        <item h="1" x="41"/>
        <item h="1" x="227"/>
        <item h="1" x="285"/>
        <item h="1" x="150"/>
        <item h="1" x="288"/>
        <item h="1" x="42"/>
        <item h="1" x="344"/>
        <item h="1" x="447"/>
        <item h="1" x="228"/>
        <item h="1" x="345"/>
        <item h="1" x="229"/>
        <item h="1" x="365"/>
        <item h="1" x="366"/>
        <item h="1" x="43"/>
        <item h="1" x="151"/>
        <item h="1" x="44"/>
        <item h="1" x="410"/>
        <item h="1" x="124"/>
        <item h="1" x="289"/>
        <item h="1" x="318"/>
        <item h="1" x="423"/>
        <item h="1" x="295"/>
        <item h="1" x="389"/>
        <item h="1" x="296"/>
        <item h="1" x="313"/>
        <item h="1" x="390"/>
        <item h="1" x="297"/>
        <item h="1" x="298"/>
        <item h="1" x="391"/>
        <item h="1" x="367"/>
        <item h="1" x="299"/>
        <item h="1" x="368"/>
        <item h="1" x="300"/>
        <item h="1" x="152"/>
        <item h="1" x="369"/>
        <item h="1" x="45"/>
        <item h="1" x="448"/>
        <item h="1" x="449"/>
        <item h="1" x="283"/>
        <item h="1" x="284"/>
        <item h="1" x="286"/>
        <item h="1" x="46"/>
        <item h="1" x="47"/>
        <item h="1" x="48"/>
        <item h="1" x="49"/>
        <item h="1" x="50"/>
        <item h="1" x="51"/>
        <item h="1" x="450"/>
        <item h="1" x="370"/>
        <item h="1" x="52"/>
        <item h="1" x="487"/>
        <item h="1" x="488"/>
        <item h="1" x="489"/>
        <item h="1" x="53"/>
        <item h="1" x="451"/>
        <item h="1" x="452"/>
        <item h="1" x="54"/>
        <item h="1" x="55"/>
        <item h="1" x="294"/>
        <item h="1" x="131"/>
        <item h="1" x="153"/>
        <item h="1" x="56"/>
        <item h="1" x="57"/>
        <item h="1" x="314"/>
        <item h="1" x="453"/>
        <item h="1" x="251"/>
        <item h="1" x="118"/>
        <item h="1" x="58"/>
        <item h="1" x="407"/>
        <item h="1" x="252"/>
        <item h="1" x="59"/>
        <item h="1" x="154"/>
        <item h="1" x="454"/>
        <item h="1" x="346"/>
        <item h="1" x="455"/>
        <item h="1" x="230"/>
        <item h="1" x="60"/>
        <item h="1" x="155"/>
        <item h="1" x="156"/>
        <item h="1" x="456"/>
        <item h="1" x="231"/>
        <item h="1" x="157"/>
        <item h="1" x="371"/>
        <item h="1" x="409"/>
        <item h="1" x="457"/>
        <item h="1" x="61"/>
        <item h="1" x="588"/>
        <item h="1" x="473"/>
        <item h="1" x="474"/>
        <item h="1" x="475"/>
        <item h="1" x="402"/>
        <item h="1" x="319"/>
        <item h="1" x="62"/>
        <item h="1" x="63"/>
        <item h="1" x="64"/>
        <item h="1" x="65"/>
        <item h="1" x="66"/>
        <item h="1" x="320"/>
        <item h="1" x="513"/>
        <item h="1" x="556"/>
        <item h="1" x="326"/>
        <item h="1" x="476"/>
        <item h="1" x="490"/>
        <item h="1" x="232"/>
        <item h="1" x="514"/>
        <item h="1" x="458"/>
        <item h="1" x="589"/>
        <item h="1" x="67"/>
        <item h="1" x="459"/>
        <item h="1" x="158"/>
        <item h="1" x="125"/>
        <item h="1" x="307"/>
        <item h="1" x="233"/>
        <item h="1" x="308"/>
        <item h="1" x="309"/>
        <item h="1" x="347"/>
        <item h="1" x="68"/>
        <item h="1" x="557"/>
        <item h="1" x="528"/>
        <item h="1" x="69"/>
        <item h="1" x="70"/>
        <item h="1" x="159"/>
        <item h="1" x="427"/>
        <item h="1" x="287"/>
        <item h="1" x="234"/>
        <item h="1" x="328"/>
        <item h="1" x="321"/>
        <item h="1" x="290"/>
        <item h="1" x="322"/>
        <item h="1" x="428"/>
        <item h="1" x="378"/>
        <item h="1" x="329"/>
        <item h="1" x="383"/>
        <item h="1" x="291"/>
        <item h="1" x="126"/>
        <item h="1" x="235"/>
        <item h="1" x="491"/>
        <item h="1" x="429"/>
        <item h="1" x="460"/>
        <item h="1" x="408"/>
        <item h="1" x="330"/>
        <item h="1" x="292"/>
        <item h="1" x="384"/>
        <item h="1" x="430"/>
        <item h="1" x="293"/>
        <item h="1" x="127"/>
        <item h="1" x="590"/>
        <item h="1" x="591"/>
        <item h="1" x="587"/>
        <item h="1" x="385"/>
        <item h="1" x="253"/>
        <item h="1" x="392"/>
        <item h="1" x="393"/>
        <item h="1" x="394"/>
        <item h="1" x="417"/>
        <item h="1" x="372"/>
        <item h="1" x="533"/>
        <item h="1" x="534"/>
        <item h="1" x="535"/>
        <item h="1" x="536"/>
        <item h="1" x="537"/>
        <item h="1" x="301"/>
        <item h="1" x="461"/>
        <item h="1" x="462"/>
        <item h="1" x="247"/>
        <item h="1" x="463"/>
        <item h="1" x="246"/>
        <item h="1" x="218"/>
        <item h="1" x="219"/>
        <item h="1" x="220"/>
        <item h="1" x="395"/>
        <item h="1" x="217"/>
        <item h="1" x="210"/>
        <item h="1" x="211"/>
        <item h="1" x="212"/>
        <item h="1" x="213"/>
        <item h="1" x="214"/>
        <item h="1" x="406"/>
        <item h="1" x="520"/>
        <item h="1" x="523"/>
        <item h="1" x="174"/>
        <item h="1" x="175"/>
        <item h="1" x="563"/>
        <item h="1" x="176"/>
        <item h="1" x="403"/>
        <item h="1" x="431"/>
        <item h="1" x="498"/>
        <item h="1" x="177"/>
        <item h="1" x="331"/>
        <item h="1" x="160"/>
        <item h="1" x="133"/>
        <item h="1" x="86"/>
        <item h="1" x="399"/>
        <item h="1" x="161"/>
        <item h="1" x="87"/>
        <item h="1" x="464"/>
        <item h="1" x="242"/>
        <item h="1" x="311"/>
        <item h="1" x="162"/>
        <item h="1" x="178"/>
        <item h="1" x="584"/>
        <item h="1" x="88"/>
        <item h="1" x="323"/>
        <item h="1" x="179"/>
        <item h="1" x="424"/>
        <item h="1" x="375"/>
        <item h="1" x="359"/>
        <item h="1" x="585"/>
        <item h="1" x="416"/>
        <item h="1" x="435"/>
        <item h="1" x="499"/>
        <item h="1" x="243"/>
        <item h="1" x="492"/>
        <item h="1" x="419"/>
        <item h="1" x="89"/>
        <item h="1" x="180"/>
        <item h="1" x="433"/>
        <item h="1" x="420"/>
        <item h="1" x="134"/>
        <item h="1" x="360"/>
        <item h="1" x="11"/>
        <item h="1" x="90"/>
        <item h="1" x="264"/>
        <item h="1" x="379"/>
        <item h="1" x="91"/>
        <item h="1" x="102"/>
        <item h="1" x="100"/>
        <item h="1" x="114"/>
        <item h="1" x="115"/>
        <item h="1" x="248"/>
        <item h="1" x="529"/>
        <item h="1" x="259"/>
        <item h="1" x="527"/>
        <item h="1" x="386"/>
        <item h="1" x="325"/>
        <item h="1" x="267"/>
        <item h="1" x="268"/>
        <item h="1" x="269"/>
        <item h="1" x="0"/>
        <item h="1" x="4"/>
        <item h="1" x="1"/>
        <item h="1" x="12"/>
        <item h="1" x="181"/>
        <item h="1" x="182"/>
        <item h="1" x="183"/>
        <item h="1" x="184"/>
        <item h="1" x="185"/>
        <item h="1" x="216"/>
        <item h="1" x="186"/>
        <item h="1" x="187"/>
        <item h="1" x="188"/>
        <item h="1" x="189"/>
        <item h="1" x="333"/>
        <item h="1" x="334"/>
        <item h="1" x="335"/>
        <item h="1" x="336"/>
        <item h="1" x="574"/>
        <item h="1" x="575"/>
        <item h="1" x="576"/>
        <item h="1" x="565"/>
        <item h="1" x="566"/>
        <item h="1" x="567"/>
        <item h="1" x="568"/>
        <item h="1" x="569"/>
        <item h="1" x="577"/>
        <item h="1" x="348"/>
        <item h="1" x="260"/>
        <item h="1" x="465"/>
        <item h="1" x="337"/>
        <item h="1" x="438"/>
        <item h="1" x="439"/>
        <item h="1" x="436"/>
        <item h="1" x="500"/>
        <item h="1" x="501"/>
        <item h="1" x="190"/>
        <item h="1" x="117"/>
        <item h="1" x="413"/>
        <item h="1" x="353"/>
        <item h="1" x="8"/>
        <item h="1" x="92"/>
        <item h="1" x="466"/>
        <item h="1" x="434"/>
        <item h="1" x="191"/>
        <item h="1" x="530"/>
        <item h="1" x="338"/>
        <item h="1" x="467"/>
        <item h="1" x="116"/>
        <item h="1" x="339"/>
        <item h="1" x="349"/>
        <item h="1" x="502"/>
        <item h="1" x="468"/>
        <item h="1" x="437"/>
        <item h="1" x="503"/>
        <item h="1" x="504"/>
        <item h="1" x="471"/>
        <item h="1" x="469"/>
        <item h="1" x="244"/>
        <item h="1" x="380"/>
        <item h="1" x="340"/>
        <item h="1" x="541"/>
        <item h="1" x="341"/>
        <item h="1" x="342"/>
        <item h="1" x="343"/>
        <item h="1" x="570"/>
        <item h="1" x="93"/>
        <item h="1" x="558"/>
        <item h="1" x="571"/>
        <item h="1" x="192"/>
        <item h="1" x="505"/>
        <item h="1" x="350"/>
        <item h="1" x="193"/>
        <item h="1" x="396"/>
        <item h="1" x="194"/>
        <item h="1" x="506"/>
        <item h="1" x="376"/>
        <item h="1" x="507"/>
        <item h="1" x="280"/>
        <item h="1" x="132"/>
        <item h="1" x="101"/>
        <item x="195"/>
        <item x="508"/>
        <item x="196"/>
        <item x="377"/>
        <item x="509"/>
        <item x="257"/>
        <item x="197"/>
        <item x="198"/>
        <item x="586"/>
        <item x="470"/>
        <item x="5"/>
        <item x="6"/>
        <item x="94"/>
        <item x="324"/>
        <item x="510"/>
        <item x="511"/>
        <item x="512"/>
        <item x="572"/>
        <item x="531"/>
        <item x="532"/>
        <item x="199"/>
        <item x="9"/>
        <item x="255"/>
        <item x="592"/>
        <item x="573"/>
        <item x="352"/>
        <item x="95"/>
        <item h="1" x="542"/>
        <item h="1" x="245"/>
        <item h="1" x="354"/>
        <item h="1" x="472"/>
        <item h="1" x="593"/>
        <item h="1" x="236"/>
        <item h="1" x="222"/>
        <item h="1" x="265"/>
        <item h="1" x="96"/>
        <item h="1" x="223"/>
        <item h="1" x="266"/>
        <item h="1" x="256"/>
        <item h="1" x="254"/>
        <item h="1" x="7"/>
        <item h="1" x="71"/>
        <item h="1" x="538"/>
        <item h="1" x="281"/>
        <item h="1" x="282"/>
        <item h="1" x="97"/>
        <item h="1" x="258"/>
        <item h="1" x="103"/>
        <item h="1" x="215"/>
        <item h="1" x="98"/>
        <item h="1" x="315"/>
        <item h="1" x="113"/>
        <item h="1" x="540"/>
        <item h="1" x="104"/>
        <item h="1" x="594"/>
        <item t="default"/>
      </items>
    </pivotField>
    <pivotField dataField="1" compact="0" outline="0" showAll="0"/>
  </pivotFields>
  <rowFields count="6">
    <field x="1"/>
    <field x="3"/>
    <field x="0"/>
    <field x="4"/>
    <field x="5"/>
    <field x="2"/>
  </rowFields>
  <rowItems count="9">
    <i>
      <x/>
      <x v="20"/>
      <x v="354"/>
      <x v="57"/>
      <x v="18"/>
      <x v="29"/>
    </i>
    <i t="default" r="4">
      <x v="18"/>
    </i>
    <i r="4">
      <x v="561"/>
      <x v="29"/>
    </i>
    <i t="default" r="4">
      <x v="561"/>
    </i>
    <i t="default" r="3">
      <x v="57"/>
    </i>
    <i t="default" r="2">
      <x v="354"/>
    </i>
    <i t="default" r="1">
      <x v="20"/>
    </i>
    <i t="default">
      <x/>
    </i>
    <i t="grand">
      <x/>
    </i>
  </rowItems>
  <colItems count="1">
    <i/>
  </colItems>
  <dataFields count="1">
    <dataField name="Sum of Accumulated balance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8.xml><?xml version="1.0" encoding="utf-8"?>
<pivotTableDefinition xmlns="http://schemas.openxmlformats.org/spreadsheetml/2006/main" name="PivotTable17" cacheId="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5" indent="0" compact="0" compactData="0" gridDropZones="1" multipleFieldFilters="0">
  <location ref="A3:G15" firstHeaderRow="2" firstDataRow="2" firstDataCol="6"/>
  <pivotFields count="7">
    <pivotField axis="axisRow" compact="0" outline="0" showAll="0">
      <items count="389">
        <item x="1"/>
        <item x="0"/>
        <item x="2"/>
        <item x="6"/>
        <item x="12"/>
        <item x="9"/>
        <item x="14"/>
        <item x="13"/>
        <item x="3"/>
        <item x="4"/>
        <item x="5"/>
        <item x="7"/>
        <item x="11"/>
        <item x="10"/>
        <item x="8"/>
        <item x="15"/>
        <item x="26"/>
        <item x="16"/>
        <item x="17"/>
        <item x="18"/>
        <item x="19"/>
        <item x="20"/>
        <item x="21"/>
        <item x="22"/>
        <item x="23"/>
        <item x="24"/>
        <item x="25"/>
        <item x="35"/>
        <item x="43"/>
        <item x="37"/>
        <item x="44"/>
        <item x="42"/>
        <item x="38"/>
        <item x="39"/>
        <item x="40"/>
        <item x="41"/>
        <item x="36"/>
        <item x="45"/>
        <item x="48"/>
        <item x="49"/>
        <item x="46"/>
        <item x="47"/>
        <item x="50"/>
        <item x="51"/>
        <item x="52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69"/>
        <item x="68"/>
        <item x="71"/>
        <item x="72"/>
        <item x="73"/>
        <item x="81"/>
        <item x="266"/>
        <item x="70"/>
        <item x="74"/>
        <item x="273"/>
        <item x="82"/>
        <item x="75"/>
        <item x="83"/>
        <item x="84"/>
        <item x="76"/>
        <item x="77"/>
        <item x="85"/>
        <item x="86"/>
        <item x="78"/>
        <item x="208"/>
        <item x="87"/>
        <item x="88"/>
        <item x="89"/>
        <item x="79"/>
        <item x="90"/>
        <item x="91"/>
        <item x="8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174"/>
        <item x="274"/>
        <item x="277"/>
        <item x="278"/>
        <item x="307"/>
        <item x="275"/>
        <item x="276"/>
        <item x="279"/>
        <item x="280"/>
        <item x="281"/>
        <item x="282"/>
        <item x="283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284"/>
        <item x="285"/>
        <item x="308"/>
        <item x="311"/>
        <item x="309"/>
        <item x="310"/>
        <item x="312"/>
        <item x="317"/>
        <item x="313"/>
        <item x="314"/>
        <item x="318"/>
        <item x="315"/>
        <item x="316"/>
        <item x="320"/>
        <item x="321"/>
        <item x="319"/>
        <item x="322"/>
        <item x="323"/>
        <item x="324"/>
        <item x="325"/>
        <item x="326"/>
        <item x="327"/>
        <item x="329"/>
        <item x="330"/>
        <item x="331"/>
        <item x="340"/>
        <item x="341"/>
        <item x="353"/>
        <item x="332"/>
        <item x="333"/>
        <item x="334"/>
        <item x="335"/>
        <item x="336"/>
        <item x="337"/>
        <item x="338"/>
        <item x="339"/>
        <item x="342"/>
        <item x="343"/>
        <item x="344"/>
        <item x="345"/>
        <item x="346"/>
        <item x="347"/>
        <item x="348"/>
        <item x="349"/>
        <item x="350"/>
        <item x="351"/>
        <item x="354"/>
        <item x="355"/>
        <item x="356"/>
        <item x="357"/>
        <item x="358"/>
        <item x="359"/>
        <item x="360"/>
        <item x="267"/>
        <item x="268"/>
        <item x="269"/>
        <item x="270"/>
        <item x="271"/>
        <item x="272"/>
        <item x="352"/>
        <item x="328"/>
        <item x="362"/>
        <item x="363"/>
        <item x="361"/>
        <item x="364"/>
        <item x="365"/>
        <item x="366"/>
        <item x="53"/>
        <item x="54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3"/>
        <item x="27"/>
        <item x="30"/>
        <item x="28"/>
        <item x="34"/>
        <item x="32"/>
        <item x="29"/>
        <item x="31"/>
        <item x="387"/>
        <item t="default"/>
      </items>
    </pivotField>
    <pivotField axis="axisRow" compact="0" outline="0" showAll="0">
      <items count="3">
        <item x="0"/>
        <item x="1"/>
        <item t="default"/>
      </items>
    </pivotField>
    <pivotField axis="axisRow" compact="0" outline="0" showAll="0">
      <items count="69">
        <item x="1"/>
        <item x="2"/>
        <item x="7"/>
        <item x="6"/>
        <item x="63"/>
        <item x="17"/>
        <item x="19"/>
        <item x="21"/>
        <item x="24"/>
        <item x="26"/>
        <item x="28"/>
        <item x="65"/>
        <item x="40"/>
        <item x="46"/>
        <item x="48"/>
        <item x="50"/>
        <item x="52"/>
        <item x="54"/>
        <item x="58"/>
        <item x="31"/>
        <item x="39"/>
        <item x="37"/>
        <item x="34"/>
        <item x="3"/>
        <item x="47"/>
        <item x="13"/>
        <item x="14"/>
        <item x="45"/>
        <item x="25"/>
        <item x="0"/>
        <item x="55"/>
        <item x="8"/>
        <item x="33"/>
        <item x="42"/>
        <item x="60"/>
        <item x="4"/>
        <item x="5"/>
        <item x="12"/>
        <item x="62"/>
        <item x="16"/>
        <item x="18"/>
        <item x="20"/>
        <item x="22"/>
        <item x="23"/>
        <item x="27"/>
        <item x="29"/>
        <item x="64"/>
        <item x="66"/>
        <item x="43"/>
        <item x="44"/>
        <item x="49"/>
        <item x="51"/>
        <item x="53"/>
        <item x="57"/>
        <item x="32"/>
        <item x="38"/>
        <item x="10"/>
        <item x="11"/>
        <item x="30"/>
        <item x="36"/>
        <item x="15"/>
        <item x="41"/>
        <item x="56"/>
        <item x="59"/>
        <item x="35"/>
        <item x="61"/>
        <item x="9"/>
        <item x="67"/>
        <item t="default"/>
      </items>
    </pivotField>
    <pivotField axis="axisRow" compact="0" outline="0" showAll="0">
      <items count="2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x="22"/>
        <item h="1" x="23"/>
        <item h="1" x="24"/>
        <item t="default"/>
      </items>
    </pivotField>
    <pivotField axis="axisRow" compact="0" outline="0" showAll="0">
      <items count="78">
        <item x="14"/>
        <item x="15"/>
        <item x="16"/>
        <item x="27"/>
        <item x="28"/>
        <item x="29"/>
        <item x="30"/>
        <item x="31"/>
        <item x="32"/>
        <item x="17"/>
        <item x="33"/>
        <item x="64"/>
        <item x="65"/>
        <item x="34"/>
        <item x="18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66"/>
        <item x="67"/>
        <item x="0"/>
        <item x="51"/>
        <item x="52"/>
        <item x="53"/>
        <item x="54"/>
        <item x="55"/>
        <item x="56"/>
        <item x="68"/>
        <item x="19"/>
        <item x="1"/>
        <item x="2"/>
        <item x="3"/>
        <item x="4"/>
        <item x="61"/>
        <item x="69"/>
        <item x="70"/>
        <item x="71"/>
        <item x="72"/>
        <item x="73"/>
        <item x="74"/>
        <item x="75"/>
        <item x="57"/>
        <item x="58"/>
        <item x="20"/>
        <item x="59"/>
        <item x="5"/>
        <item x="6"/>
        <item x="7"/>
        <item x="8"/>
        <item x="9"/>
        <item x="10"/>
        <item x="11"/>
        <item x="12"/>
        <item x="21"/>
        <item x="22"/>
        <item x="23"/>
        <item x="24"/>
        <item x="25"/>
        <item x="26"/>
        <item x="63"/>
        <item x="60"/>
        <item x="13"/>
        <item x="62"/>
        <item x="76"/>
        <item t="default"/>
      </items>
    </pivotField>
    <pivotField axis="axisRow" compact="0" outline="0" showAll="0">
      <items count="596"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493"/>
        <item h="1" x="579"/>
        <item h="1" x="539"/>
        <item h="1" x="163"/>
        <item h="1" x="2"/>
        <item h="1" x="401"/>
        <item x="332"/>
        <item h="1" x="261"/>
        <item x="3"/>
        <item h="1" x="478"/>
        <item h="1" x="381"/>
        <item h="1" x="200"/>
        <item h="1" x="201"/>
        <item h="1" x="202"/>
        <item h="1" x="203"/>
        <item h="1" x="204"/>
        <item h="1" x="404"/>
        <item h="1" x="515"/>
        <item h="1" x="521"/>
        <item h="1" x="164"/>
        <item h="1" x="165"/>
        <item h="1" x="559"/>
        <item h="1" x="166"/>
        <item h="1" x="249"/>
        <item h="1" x="425"/>
        <item h="1" x="494"/>
        <item h="1" x="560"/>
        <item h="1" x="72"/>
        <item h="1" x="73"/>
        <item h="1" x="135"/>
        <item h="1" x="495"/>
        <item h="1" x="74"/>
        <item h="1" x="75"/>
        <item h="1" x="397"/>
        <item h="1" x="136"/>
        <item h="1" x="76"/>
        <item h="1" x="440"/>
        <item h="1" x="237"/>
        <item h="1" x="422"/>
        <item h="1" x="137"/>
        <item h="1" x="167"/>
        <item h="1" x="580"/>
        <item h="1" x="77"/>
        <item h="1" x="316"/>
        <item h="1" x="138"/>
        <item h="1" x="105"/>
        <item h="1" x="373"/>
        <item h="1" x="355"/>
        <item h="1" x="581"/>
        <item h="1" x="414"/>
        <item h="1" x="411"/>
        <item h="1" x="479"/>
        <item h="1" x="238"/>
        <item h="1" x="480"/>
        <item h="1" x="421"/>
        <item h="1" x="78"/>
        <item h="1" x="168"/>
        <item h="1" x="106"/>
        <item h="1" x="107"/>
        <item h="1" x="108"/>
        <item h="1" x="525"/>
        <item h="1" x="351"/>
        <item h="1" x="526"/>
        <item h="1" x="312"/>
        <item h="1" x="356"/>
        <item h="1" x="382"/>
        <item h="1" x="99"/>
        <item h="1" x="239"/>
        <item h="1" x="477"/>
        <item h="1" x="205"/>
        <item h="1" x="206"/>
        <item h="1" x="207"/>
        <item h="1" x="208"/>
        <item h="1" x="209"/>
        <item h="1" x="405"/>
        <item h="1" x="516"/>
        <item h="1" x="522"/>
        <item h="1" x="169"/>
        <item h="1" x="170"/>
        <item h="1" x="561"/>
        <item h="1" x="171"/>
        <item h="1" x="250"/>
        <item h="1" x="426"/>
        <item h="1" x="496"/>
        <item h="1" x="562"/>
        <item h="1" x="79"/>
        <item h="1" x="80"/>
        <item h="1" x="139"/>
        <item h="1" x="497"/>
        <item h="1" x="81"/>
        <item h="1" x="82"/>
        <item h="1" x="398"/>
        <item h="1" x="140"/>
        <item h="1" x="83"/>
        <item h="1" x="441"/>
        <item h="1" x="240"/>
        <item h="1" x="310"/>
        <item h="1" x="141"/>
        <item h="1" x="172"/>
        <item h="1" x="582"/>
        <item h="1" x="84"/>
        <item h="1" x="317"/>
        <item h="1" x="142"/>
        <item h="1" x="109"/>
        <item h="1" x="374"/>
        <item h="1" x="357"/>
        <item h="1" x="583"/>
        <item h="1" x="415"/>
        <item h="1" x="412"/>
        <item h="1" x="481"/>
        <item h="1" x="241"/>
        <item h="1" x="482"/>
        <item h="1" x="418"/>
        <item h="1" x="85"/>
        <item h="1" x="173"/>
        <item h="1" x="110"/>
        <item h="1" x="111"/>
        <item h="1" x="112"/>
        <item h="1" x="358"/>
        <item h="1" x="10"/>
        <item h="1" x="262"/>
        <item h="1" x="263"/>
        <item h="1" x="13"/>
        <item h="1" x="387"/>
        <item h="1" x="143"/>
        <item h="1" x="14"/>
        <item h="1" x="15"/>
        <item h="1" x="16"/>
        <item h="1" x="432"/>
        <item h="1" x="17"/>
        <item h="1" x="18"/>
        <item h="1" x="442"/>
        <item h="1" x="400"/>
        <item h="1" x="564"/>
        <item h="1" x="19"/>
        <item h="1" x="144"/>
        <item h="1" x="145"/>
        <item h="1" x="146"/>
        <item h="1" x="443"/>
        <item h="1" x="224"/>
        <item h="1" x="20"/>
        <item h="1" x="388"/>
        <item h="1" x="21"/>
        <item h="1" x="444"/>
        <item h="1" x="483"/>
        <item h="1" x="22"/>
        <item h="1" x="23"/>
        <item h="1" x="24"/>
        <item h="1" x="225"/>
        <item h="1" x="361"/>
        <item h="1" x="147"/>
        <item h="1" x="148"/>
        <item h="1" x="543"/>
        <item h="1" x="544"/>
        <item h="1" x="545"/>
        <item h="1" x="546"/>
        <item h="1" x="25"/>
        <item h="1" x="26"/>
        <item h="1" x="27"/>
        <item h="1" x="28"/>
        <item h="1" x="221"/>
        <item h="1" x="29"/>
        <item h="1" x="149"/>
        <item h="1" x="30"/>
        <item h="1" x="31"/>
        <item h="1" x="547"/>
        <item h="1" x="548"/>
        <item h="1" x="549"/>
        <item h="1" x="550"/>
        <item h="1" x="551"/>
        <item h="1" x="552"/>
        <item h="1" x="553"/>
        <item h="1" x="32"/>
        <item h="1" x="362"/>
        <item h="1" x="517"/>
        <item h="1" x="518"/>
        <item h="1" x="33"/>
        <item h="1" x="34"/>
        <item h="1" x="519"/>
        <item h="1" x="554"/>
        <item h="1" x="555"/>
        <item h="1" x="327"/>
        <item h="1" x="524"/>
        <item h="1" x="35"/>
        <item h="1" x="36"/>
        <item h="1" x="37"/>
        <item h="1" x="38"/>
        <item h="1" x="484"/>
        <item h="1" x="226"/>
        <item h="1" x="130"/>
        <item h="1" x="302"/>
        <item h="1" x="363"/>
        <item h="1" x="364"/>
        <item h="1" x="303"/>
        <item h="1" x="485"/>
        <item h="1" x="486"/>
        <item h="1" x="39"/>
        <item h="1" x="40"/>
        <item h="1" x="304"/>
        <item h="1" x="578"/>
        <item h="1" x="305"/>
        <item h="1" x="119"/>
        <item h="1" x="128"/>
        <item h="1" x="445"/>
        <item h="1" x="306"/>
        <item h="1" x="120"/>
        <item h="1" x="121"/>
        <item h="1" x="122"/>
        <item h="1" x="129"/>
        <item h="1" x="123"/>
        <item h="1" x="446"/>
        <item h="1" x="41"/>
        <item h="1" x="227"/>
        <item h="1" x="285"/>
        <item h="1" x="150"/>
        <item h="1" x="288"/>
        <item h="1" x="42"/>
        <item h="1" x="344"/>
        <item h="1" x="447"/>
        <item h="1" x="228"/>
        <item h="1" x="345"/>
        <item h="1" x="229"/>
        <item h="1" x="365"/>
        <item h="1" x="366"/>
        <item h="1" x="43"/>
        <item h="1" x="151"/>
        <item h="1" x="44"/>
        <item h="1" x="410"/>
        <item h="1" x="124"/>
        <item h="1" x="289"/>
        <item h="1" x="318"/>
        <item h="1" x="423"/>
        <item h="1" x="295"/>
        <item h="1" x="389"/>
        <item h="1" x="296"/>
        <item h="1" x="313"/>
        <item h="1" x="390"/>
        <item h="1" x="297"/>
        <item h="1" x="298"/>
        <item h="1" x="391"/>
        <item h="1" x="367"/>
        <item h="1" x="299"/>
        <item h="1" x="368"/>
        <item h="1" x="300"/>
        <item h="1" x="152"/>
        <item h="1" x="369"/>
        <item h="1" x="45"/>
        <item h="1" x="448"/>
        <item h="1" x="449"/>
        <item h="1" x="283"/>
        <item h="1" x="284"/>
        <item h="1" x="286"/>
        <item h="1" x="46"/>
        <item h="1" x="47"/>
        <item h="1" x="48"/>
        <item h="1" x="49"/>
        <item h="1" x="50"/>
        <item h="1" x="51"/>
        <item h="1" x="450"/>
        <item h="1" x="370"/>
        <item h="1" x="52"/>
        <item h="1" x="487"/>
        <item h="1" x="488"/>
        <item h="1" x="489"/>
        <item h="1" x="53"/>
        <item h="1" x="451"/>
        <item h="1" x="452"/>
        <item h="1" x="54"/>
        <item h="1" x="55"/>
        <item h="1" x="294"/>
        <item h="1" x="131"/>
        <item h="1" x="153"/>
        <item h="1" x="56"/>
        <item h="1" x="57"/>
        <item h="1" x="314"/>
        <item h="1" x="453"/>
        <item h="1" x="251"/>
        <item h="1" x="118"/>
        <item h="1" x="58"/>
        <item h="1" x="407"/>
        <item h="1" x="252"/>
        <item h="1" x="59"/>
        <item h="1" x="154"/>
        <item h="1" x="454"/>
        <item h="1" x="346"/>
        <item h="1" x="455"/>
        <item h="1" x="230"/>
        <item h="1" x="60"/>
        <item h="1" x="155"/>
        <item h="1" x="156"/>
        <item h="1" x="456"/>
        <item h="1" x="231"/>
        <item h="1" x="157"/>
        <item h="1" x="371"/>
        <item h="1" x="409"/>
        <item h="1" x="457"/>
        <item h="1" x="61"/>
        <item h="1" x="588"/>
        <item h="1" x="473"/>
        <item h="1" x="474"/>
        <item h="1" x="475"/>
        <item h="1" x="402"/>
        <item h="1" x="319"/>
        <item h="1" x="62"/>
        <item h="1" x="63"/>
        <item h="1" x="64"/>
        <item h="1" x="65"/>
        <item h="1" x="66"/>
        <item h="1" x="320"/>
        <item h="1" x="513"/>
        <item h="1" x="556"/>
        <item h="1" x="326"/>
        <item h="1" x="476"/>
        <item h="1" x="490"/>
        <item h="1" x="232"/>
        <item h="1" x="514"/>
        <item h="1" x="458"/>
        <item h="1" x="589"/>
        <item h="1" x="67"/>
        <item h="1" x="459"/>
        <item h="1" x="158"/>
        <item h="1" x="125"/>
        <item h="1" x="307"/>
        <item h="1" x="233"/>
        <item h="1" x="308"/>
        <item h="1" x="309"/>
        <item h="1" x="347"/>
        <item h="1" x="68"/>
        <item h="1" x="557"/>
        <item h="1" x="528"/>
        <item h="1" x="69"/>
        <item h="1" x="70"/>
        <item h="1" x="159"/>
        <item h="1" x="427"/>
        <item h="1" x="287"/>
        <item h="1" x="234"/>
        <item h="1" x="328"/>
        <item h="1" x="321"/>
        <item h="1" x="290"/>
        <item h="1" x="322"/>
        <item h="1" x="428"/>
        <item h="1" x="378"/>
        <item h="1" x="329"/>
        <item h="1" x="383"/>
        <item h="1" x="291"/>
        <item h="1" x="126"/>
        <item h="1" x="235"/>
        <item h="1" x="491"/>
        <item h="1" x="429"/>
        <item h="1" x="460"/>
        <item h="1" x="408"/>
        <item h="1" x="330"/>
        <item h="1" x="292"/>
        <item h="1" x="384"/>
        <item h="1" x="430"/>
        <item h="1" x="293"/>
        <item h="1" x="127"/>
        <item h="1" x="590"/>
        <item h="1" x="591"/>
        <item h="1" x="587"/>
        <item h="1" x="385"/>
        <item h="1" x="253"/>
        <item h="1" x="392"/>
        <item h="1" x="393"/>
        <item h="1" x="394"/>
        <item h="1" x="417"/>
        <item h="1" x="372"/>
        <item h="1" x="533"/>
        <item h="1" x="534"/>
        <item h="1" x="535"/>
        <item h="1" x="536"/>
        <item h="1" x="537"/>
        <item h="1" x="301"/>
        <item h="1" x="461"/>
        <item h="1" x="462"/>
        <item h="1" x="247"/>
        <item h="1" x="463"/>
        <item h="1" x="246"/>
        <item h="1" x="218"/>
        <item h="1" x="219"/>
        <item h="1" x="220"/>
        <item h="1" x="395"/>
        <item h="1" x="217"/>
        <item h="1" x="210"/>
        <item h="1" x="211"/>
        <item h="1" x="212"/>
        <item h="1" x="213"/>
        <item h="1" x="214"/>
        <item h="1" x="406"/>
        <item h="1" x="520"/>
        <item h="1" x="523"/>
        <item h="1" x="174"/>
        <item h="1" x="175"/>
        <item h="1" x="563"/>
        <item h="1" x="176"/>
        <item h="1" x="403"/>
        <item h="1" x="431"/>
        <item h="1" x="498"/>
        <item h="1" x="177"/>
        <item h="1" x="331"/>
        <item h="1" x="160"/>
        <item h="1" x="133"/>
        <item h="1" x="86"/>
        <item h="1" x="399"/>
        <item h="1" x="161"/>
        <item h="1" x="87"/>
        <item h="1" x="464"/>
        <item h="1" x="242"/>
        <item h="1" x="311"/>
        <item h="1" x="162"/>
        <item h="1" x="178"/>
        <item h="1" x="584"/>
        <item h="1" x="88"/>
        <item h="1" x="323"/>
        <item h="1" x="179"/>
        <item h="1" x="424"/>
        <item h="1" x="375"/>
        <item h="1" x="359"/>
        <item h="1" x="585"/>
        <item h="1" x="416"/>
        <item h="1" x="435"/>
        <item h="1" x="499"/>
        <item h="1" x="243"/>
        <item h="1" x="492"/>
        <item h="1" x="419"/>
        <item h="1" x="89"/>
        <item h="1" x="180"/>
        <item h="1" x="433"/>
        <item h="1" x="420"/>
        <item h="1" x="134"/>
        <item h="1" x="360"/>
        <item h="1" x="11"/>
        <item h="1" x="90"/>
        <item h="1" x="264"/>
        <item h="1" x="379"/>
        <item h="1" x="91"/>
        <item h="1" x="102"/>
        <item h="1" x="100"/>
        <item h="1" x="114"/>
        <item h="1" x="115"/>
        <item h="1" x="248"/>
        <item h="1" x="529"/>
        <item h="1" x="259"/>
        <item h="1" x="527"/>
        <item h="1" x="386"/>
        <item h="1" x="325"/>
        <item h="1" x="267"/>
        <item h="1" x="268"/>
        <item h="1" x="269"/>
        <item h="1" x="0"/>
        <item h="1" x="4"/>
        <item h="1" x="1"/>
        <item h="1" x="12"/>
        <item h="1" x="181"/>
        <item h="1" x="182"/>
        <item h="1" x="183"/>
        <item h="1" x="184"/>
        <item h="1" x="185"/>
        <item h="1" x="216"/>
        <item h="1" x="186"/>
        <item h="1" x="187"/>
        <item h="1" x="188"/>
        <item h="1" x="189"/>
        <item h="1" x="333"/>
        <item h="1" x="334"/>
        <item h="1" x="335"/>
        <item h="1" x="336"/>
        <item h="1" x="574"/>
        <item h="1" x="575"/>
        <item h="1" x="576"/>
        <item h="1" x="565"/>
        <item h="1" x="566"/>
        <item h="1" x="567"/>
        <item h="1" x="568"/>
        <item h="1" x="569"/>
        <item h="1" x="577"/>
        <item h="1" x="348"/>
        <item h="1" x="260"/>
        <item h="1" x="465"/>
        <item h="1" x="337"/>
        <item h="1" x="438"/>
        <item h="1" x="439"/>
        <item h="1" x="436"/>
        <item h="1" x="500"/>
        <item h="1" x="501"/>
        <item h="1" x="190"/>
        <item h="1" x="117"/>
        <item h="1" x="413"/>
        <item h="1" x="353"/>
        <item h="1" x="8"/>
        <item h="1" x="92"/>
        <item h="1" x="466"/>
        <item h="1" x="434"/>
        <item h="1" x="191"/>
        <item h="1" x="530"/>
        <item h="1" x="338"/>
        <item h="1" x="467"/>
        <item h="1" x="116"/>
        <item h="1" x="339"/>
        <item h="1" x="349"/>
        <item h="1" x="502"/>
        <item h="1" x="468"/>
        <item h="1" x="437"/>
        <item h="1" x="503"/>
        <item h="1" x="504"/>
        <item h="1" x="471"/>
        <item h="1" x="469"/>
        <item h="1" x="244"/>
        <item h="1" x="380"/>
        <item h="1" x="340"/>
        <item h="1" x="541"/>
        <item h="1" x="341"/>
        <item h="1" x="342"/>
        <item h="1" x="343"/>
        <item h="1" x="570"/>
        <item h="1" x="93"/>
        <item h="1" x="558"/>
        <item h="1" x="571"/>
        <item h="1" x="192"/>
        <item h="1" x="505"/>
        <item h="1" x="350"/>
        <item h="1" x="193"/>
        <item h="1" x="396"/>
        <item h="1" x="194"/>
        <item h="1" x="506"/>
        <item h="1" x="376"/>
        <item h="1" x="507"/>
        <item h="1" x="280"/>
        <item h="1" x="132"/>
        <item h="1" x="101"/>
        <item x="195"/>
        <item x="508"/>
        <item x="196"/>
        <item x="377"/>
        <item x="509"/>
        <item x="257"/>
        <item x="197"/>
        <item x="198"/>
        <item x="586"/>
        <item x="470"/>
        <item x="5"/>
        <item x="6"/>
        <item x="94"/>
        <item x="324"/>
        <item x="510"/>
        <item x="511"/>
        <item x="512"/>
        <item x="572"/>
        <item x="531"/>
        <item x="532"/>
        <item x="199"/>
        <item x="9"/>
        <item x="255"/>
        <item x="592"/>
        <item x="573"/>
        <item x="352"/>
        <item x="95"/>
        <item h="1" x="542"/>
        <item h="1" x="245"/>
        <item h="1" x="354"/>
        <item h="1" x="472"/>
        <item h="1" x="593"/>
        <item h="1" x="236"/>
        <item h="1" x="222"/>
        <item h="1" x="265"/>
        <item h="1" x="96"/>
        <item h="1" x="223"/>
        <item h="1" x="266"/>
        <item h="1" x="256"/>
        <item h="1" x="254"/>
        <item h="1" x="7"/>
        <item h="1" x="71"/>
        <item h="1" x="538"/>
        <item h="1" x="281"/>
        <item h="1" x="282"/>
        <item h="1" x="97"/>
        <item h="1" x="258"/>
        <item h="1" x="103"/>
        <item h="1" x="215"/>
        <item h="1" x="98"/>
        <item h="1" x="315"/>
        <item h="1" x="113"/>
        <item h="1" x="540"/>
        <item h="1" x="104"/>
        <item h="1" x="594"/>
        <item t="default"/>
      </items>
    </pivotField>
    <pivotField dataField="1" compact="0" outline="0" showAll="0"/>
  </pivotFields>
  <rowFields count="6">
    <field x="1"/>
    <field x="3"/>
    <field x="0"/>
    <field x="4"/>
    <field x="5"/>
    <field x="2"/>
  </rowFields>
  <rowItems count="11">
    <i>
      <x/>
      <x v="22"/>
      <x v="359"/>
      <x v="73"/>
      <x v="545"/>
      <x v="29"/>
    </i>
    <i t="default" r="4">
      <x v="545"/>
    </i>
    <i t="default" r="3">
      <x v="73"/>
    </i>
    <i t="default" r="2">
      <x v="359"/>
    </i>
    <i r="2">
      <x v="360"/>
      <x v="73"/>
      <x v="545"/>
      <x v="29"/>
    </i>
    <i t="default" r="4">
      <x v="545"/>
    </i>
    <i t="default" r="3">
      <x v="73"/>
    </i>
    <i t="default" r="2">
      <x v="360"/>
    </i>
    <i t="default" r="1">
      <x v="22"/>
    </i>
    <i t="default">
      <x/>
    </i>
    <i t="grand">
      <x/>
    </i>
  </rowItems>
  <colItems count="1">
    <i/>
  </colItems>
  <dataFields count="1">
    <dataField name="Sum of Accumulated balance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9.xml><?xml version="1.0" encoding="utf-8"?>
<pivotTableDefinition xmlns="http://schemas.openxmlformats.org/spreadsheetml/2006/main" name="PivotTable18" cacheId="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5" indent="0" compact="0" compactData="0" gridDropZones="1" multipleFieldFilters="0">
  <location ref="A3:G15" firstHeaderRow="2" firstDataRow="2" firstDataCol="6"/>
  <pivotFields count="7">
    <pivotField axis="axisRow" compact="0" outline="0" showAll="0">
      <items count="389">
        <item x="1"/>
        <item x="0"/>
        <item x="2"/>
        <item x="6"/>
        <item x="12"/>
        <item x="9"/>
        <item x="14"/>
        <item x="13"/>
        <item x="3"/>
        <item x="4"/>
        <item x="5"/>
        <item x="7"/>
        <item x="11"/>
        <item x="10"/>
        <item x="8"/>
        <item x="15"/>
        <item x="26"/>
        <item x="16"/>
        <item x="17"/>
        <item x="18"/>
        <item x="19"/>
        <item x="20"/>
        <item x="21"/>
        <item x="22"/>
        <item x="23"/>
        <item x="24"/>
        <item x="25"/>
        <item x="35"/>
        <item x="43"/>
        <item x="37"/>
        <item x="44"/>
        <item x="42"/>
        <item x="38"/>
        <item x="39"/>
        <item x="40"/>
        <item x="41"/>
        <item x="36"/>
        <item x="45"/>
        <item x="48"/>
        <item x="49"/>
        <item x="46"/>
        <item x="47"/>
        <item x="50"/>
        <item x="51"/>
        <item x="52"/>
        <item x="55"/>
        <item x="56"/>
        <item x="57"/>
        <item x="58"/>
        <item x="59"/>
        <item x="60"/>
        <item x="62"/>
        <item x="63"/>
        <item x="61"/>
        <item x="64"/>
        <item x="65"/>
        <item x="66"/>
        <item x="67"/>
        <item x="69"/>
        <item x="68"/>
        <item x="71"/>
        <item x="72"/>
        <item x="73"/>
        <item x="81"/>
        <item x="266"/>
        <item x="70"/>
        <item x="74"/>
        <item x="273"/>
        <item x="82"/>
        <item x="75"/>
        <item x="83"/>
        <item x="84"/>
        <item x="76"/>
        <item x="77"/>
        <item x="85"/>
        <item x="86"/>
        <item x="78"/>
        <item x="208"/>
        <item x="87"/>
        <item x="88"/>
        <item x="89"/>
        <item x="79"/>
        <item x="90"/>
        <item x="91"/>
        <item x="80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174"/>
        <item x="274"/>
        <item x="277"/>
        <item x="278"/>
        <item x="307"/>
        <item x="275"/>
        <item x="276"/>
        <item x="279"/>
        <item x="280"/>
        <item x="281"/>
        <item x="282"/>
        <item x="283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284"/>
        <item x="285"/>
        <item x="308"/>
        <item x="311"/>
        <item x="309"/>
        <item x="310"/>
        <item x="312"/>
        <item x="317"/>
        <item x="313"/>
        <item x="314"/>
        <item x="318"/>
        <item x="315"/>
        <item x="316"/>
        <item x="320"/>
        <item x="321"/>
        <item x="319"/>
        <item x="322"/>
        <item x="323"/>
        <item x="324"/>
        <item x="325"/>
        <item x="326"/>
        <item x="327"/>
        <item x="329"/>
        <item x="330"/>
        <item x="331"/>
        <item x="340"/>
        <item x="341"/>
        <item x="353"/>
        <item x="332"/>
        <item x="333"/>
        <item x="334"/>
        <item x="335"/>
        <item x="336"/>
        <item x="337"/>
        <item x="338"/>
        <item x="339"/>
        <item x="342"/>
        <item x="343"/>
        <item x="344"/>
        <item x="345"/>
        <item x="346"/>
        <item x="347"/>
        <item x="348"/>
        <item x="349"/>
        <item x="350"/>
        <item x="351"/>
        <item x="354"/>
        <item x="355"/>
        <item x="356"/>
        <item x="357"/>
        <item x="358"/>
        <item x="359"/>
        <item x="360"/>
        <item x="267"/>
        <item x="268"/>
        <item x="269"/>
        <item x="270"/>
        <item x="271"/>
        <item x="272"/>
        <item x="352"/>
        <item x="328"/>
        <item x="362"/>
        <item x="363"/>
        <item x="361"/>
        <item x="364"/>
        <item x="365"/>
        <item x="366"/>
        <item x="53"/>
        <item x="54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3"/>
        <item x="27"/>
        <item x="30"/>
        <item x="28"/>
        <item x="34"/>
        <item x="32"/>
        <item x="29"/>
        <item x="31"/>
        <item x="387"/>
        <item t="default"/>
      </items>
    </pivotField>
    <pivotField axis="axisRow" compact="0" outline="0" showAll="0">
      <items count="3">
        <item x="0"/>
        <item x="1"/>
        <item t="default"/>
      </items>
    </pivotField>
    <pivotField axis="axisRow" compact="0" outline="0" showAll="0">
      <items count="69">
        <item x="1"/>
        <item x="2"/>
        <item x="7"/>
        <item x="6"/>
        <item x="63"/>
        <item x="17"/>
        <item x="19"/>
        <item x="21"/>
        <item x="24"/>
        <item x="26"/>
        <item x="28"/>
        <item x="65"/>
        <item x="40"/>
        <item x="46"/>
        <item x="48"/>
        <item x="50"/>
        <item x="52"/>
        <item x="54"/>
        <item x="58"/>
        <item x="31"/>
        <item x="39"/>
        <item x="37"/>
        <item x="34"/>
        <item x="3"/>
        <item x="47"/>
        <item x="13"/>
        <item x="14"/>
        <item x="45"/>
        <item x="25"/>
        <item x="0"/>
        <item x="55"/>
        <item x="8"/>
        <item x="33"/>
        <item x="42"/>
        <item x="60"/>
        <item x="4"/>
        <item x="5"/>
        <item x="12"/>
        <item x="62"/>
        <item x="16"/>
        <item x="18"/>
        <item x="20"/>
        <item x="22"/>
        <item x="23"/>
        <item x="27"/>
        <item x="29"/>
        <item x="64"/>
        <item x="66"/>
        <item x="43"/>
        <item x="44"/>
        <item x="49"/>
        <item x="51"/>
        <item x="53"/>
        <item x="57"/>
        <item x="32"/>
        <item x="38"/>
        <item x="10"/>
        <item x="11"/>
        <item x="30"/>
        <item x="36"/>
        <item x="15"/>
        <item x="41"/>
        <item x="56"/>
        <item x="59"/>
        <item x="35"/>
        <item x="61"/>
        <item x="9"/>
        <item x="67"/>
        <item t="default"/>
      </items>
    </pivotField>
    <pivotField axis="axisRow" compact="0" outline="0" showAll="0">
      <items count="26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x="22"/>
        <item h="1" x="23"/>
        <item h="1" x="24"/>
        <item t="default"/>
      </items>
    </pivotField>
    <pivotField axis="axisRow" compact="0" outline="0" showAll="0">
      <items count="78">
        <item x="14"/>
        <item x="15"/>
        <item x="16"/>
        <item x="27"/>
        <item x="28"/>
        <item x="29"/>
        <item x="30"/>
        <item x="31"/>
        <item x="32"/>
        <item x="17"/>
        <item x="33"/>
        <item x="64"/>
        <item x="65"/>
        <item x="34"/>
        <item x="18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66"/>
        <item x="67"/>
        <item x="0"/>
        <item x="51"/>
        <item x="52"/>
        <item x="53"/>
        <item x="54"/>
        <item x="55"/>
        <item x="56"/>
        <item x="68"/>
        <item x="19"/>
        <item x="1"/>
        <item x="2"/>
        <item x="3"/>
        <item x="4"/>
        <item x="61"/>
        <item x="69"/>
        <item x="70"/>
        <item x="71"/>
        <item x="72"/>
        <item x="73"/>
        <item x="74"/>
        <item x="75"/>
        <item x="57"/>
        <item x="58"/>
        <item x="20"/>
        <item x="59"/>
        <item x="5"/>
        <item x="6"/>
        <item x="7"/>
        <item x="8"/>
        <item x="9"/>
        <item x="10"/>
        <item x="11"/>
        <item x="12"/>
        <item x="21"/>
        <item x="22"/>
        <item x="23"/>
        <item x="24"/>
        <item x="25"/>
        <item x="26"/>
        <item x="63"/>
        <item x="60"/>
        <item x="13"/>
        <item x="62"/>
        <item x="76"/>
        <item t="default"/>
      </items>
    </pivotField>
    <pivotField axis="axisRow" compact="0" outline="0" showAll="0">
      <items count="596"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493"/>
        <item h="1" x="579"/>
        <item h="1" x="539"/>
        <item h="1" x="163"/>
        <item h="1" x="2"/>
        <item h="1" x="401"/>
        <item x="332"/>
        <item h="1" x="261"/>
        <item x="3"/>
        <item h="1" x="478"/>
        <item h="1" x="381"/>
        <item h="1" x="200"/>
        <item h="1" x="201"/>
        <item h="1" x="202"/>
        <item h="1" x="203"/>
        <item h="1" x="204"/>
        <item h="1" x="404"/>
        <item h="1" x="515"/>
        <item h="1" x="521"/>
        <item h="1" x="164"/>
        <item h="1" x="165"/>
        <item h="1" x="559"/>
        <item h="1" x="166"/>
        <item h="1" x="249"/>
        <item h="1" x="425"/>
        <item h="1" x="494"/>
        <item h="1" x="560"/>
        <item h="1" x="72"/>
        <item h="1" x="73"/>
        <item h="1" x="135"/>
        <item h="1" x="495"/>
        <item h="1" x="74"/>
        <item h="1" x="75"/>
        <item h="1" x="397"/>
        <item h="1" x="136"/>
        <item h="1" x="76"/>
        <item h="1" x="440"/>
        <item h="1" x="237"/>
        <item h="1" x="422"/>
        <item h="1" x="137"/>
        <item h="1" x="167"/>
        <item h="1" x="580"/>
        <item h="1" x="77"/>
        <item h="1" x="316"/>
        <item h="1" x="138"/>
        <item h="1" x="105"/>
        <item h="1" x="373"/>
        <item h="1" x="355"/>
        <item h="1" x="581"/>
        <item h="1" x="414"/>
        <item h="1" x="411"/>
        <item h="1" x="479"/>
        <item h="1" x="238"/>
        <item h="1" x="480"/>
        <item h="1" x="421"/>
        <item h="1" x="78"/>
        <item h="1" x="168"/>
        <item h="1" x="106"/>
        <item h="1" x="107"/>
        <item h="1" x="108"/>
        <item h="1" x="525"/>
        <item h="1" x="351"/>
        <item h="1" x="526"/>
        <item h="1" x="312"/>
        <item h="1" x="356"/>
        <item h="1" x="382"/>
        <item h="1" x="99"/>
        <item h="1" x="239"/>
        <item h="1" x="477"/>
        <item h="1" x="205"/>
        <item h="1" x="206"/>
        <item h="1" x="207"/>
        <item h="1" x="208"/>
        <item h="1" x="209"/>
        <item h="1" x="405"/>
        <item h="1" x="516"/>
        <item h="1" x="522"/>
        <item h="1" x="169"/>
        <item h="1" x="170"/>
        <item h="1" x="561"/>
        <item h="1" x="171"/>
        <item h="1" x="250"/>
        <item h="1" x="426"/>
        <item h="1" x="496"/>
        <item h="1" x="562"/>
        <item h="1" x="79"/>
        <item h="1" x="80"/>
        <item h="1" x="139"/>
        <item h="1" x="497"/>
        <item h="1" x="81"/>
        <item h="1" x="82"/>
        <item h="1" x="398"/>
        <item h="1" x="140"/>
        <item h="1" x="83"/>
        <item h="1" x="441"/>
        <item h="1" x="240"/>
        <item h="1" x="310"/>
        <item h="1" x="141"/>
        <item h="1" x="172"/>
        <item h="1" x="582"/>
        <item h="1" x="84"/>
        <item h="1" x="317"/>
        <item h="1" x="142"/>
        <item h="1" x="109"/>
        <item h="1" x="374"/>
        <item h="1" x="357"/>
        <item h="1" x="583"/>
        <item h="1" x="415"/>
        <item h="1" x="412"/>
        <item h="1" x="481"/>
        <item h="1" x="241"/>
        <item h="1" x="482"/>
        <item h="1" x="418"/>
        <item h="1" x="85"/>
        <item h="1" x="173"/>
        <item h="1" x="110"/>
        <item h="1" x="111"/>
        <item h="1" x="112"/>
        <item h="1" x="358"/>
        <item h="1" x="10"/>
        <item h="1" x="262"/>
        <item h="1" x="263"/>
        <item h="1" x="13"/>
        <item h="1" x="387"/>
        <item h="1" x="143"/>
        <item h="1" x="14"/>
        <item h="1" x="15"/>
        <item h="1" x="16"/>
        <item h="1" x="432"/>
        <item h="1" x="17"/>
        <item h="1" x="18"/>
        <item h="1" x="442"/>
        <item h="1" x="400"/>
        <item h="1" x="564"/>
        <item h="1" x="19"/>
        <item h="1" x="144"/>
        <item h="1" x="145"/>
        <item h="1" x="146"/>
        <item h="1" x="443"/>
        <item h="1" x="224"/>
        <item h="1" x="20"/>
        <item h="1" x="388"/>
        <item h="1" x="21"/>
        <item h="1" x="444"/>
        <item h="1" x="483"/>
        <item h="1" x="22"/>
        <item h="1" x="23"/>
        <item h="1" x="24"/>
        <item h="1" x="225"/>
        <item h="1" x="361"/>
        <item h="1" x="147"/>
        <item h="1" x="148"/>
        <item h="1" x="543"/>
        <item h="1" x="544"/>
        <item h="1" x="545"/>
        <item h="1" x="546"/>
        <item h="1" x="25"/>
        <item h="1" x="26"/>
        <item h="1" x="27"/>
        <item h="1" x="28"/>
        <item h="1" x="221"/>
        <item h="1" x="29"/>
        <item h="1" x="149"/>
        <item h="1" x="30"/>
        <item h="1" x="31"/>
        <item h="1" x="547"/>
        <item h="1" x="548"/>
        <item h="1" x="549"/>
        <item h="1" x="550"/>
        <item h="1" x="551"/>
        <item h="1" x="552"/>
        <item h="1" x="553"/>
        <item h="1" x="32"/>
        <item h="1" x="362"/>
        <item h="1" x="517"/>
        <item h="1" x="518"/>
        <item h="1" x="33"/>
        <item h="1" x="34"/>
        <item h="1" x="519"/>
        <item h="1" x="554"/>
        <item h="1" x="555"/>
        <item h="1" x="327"/>
        <item h="1" x="524"/>
        <item h="1" x="35"/>
        <item h="1" x="36"/>
        <item h="1" x="37"/>
        <item h="1" x="38"/>
        <item h="1" x="484"/>
        <item h="1" x="226"/>
        <item h="1" x="130"/>
        <item h="1" x="302"/>
        <item h="1" x="363"/>
        <item h="1" x="364"/>
        <item h="1" x="303"/>
        <item h="1" x="485"/>
        <item h="1" x="486"/>
        <item h="1" x="39"/>
        <item h="1" x="40"/>
        <item h="1" x="304"/>
        <item h="1" x="578"/>
        <item h="1" x="305"/>
        <item h="1" x="119"/>
        <item h="1" x="128"/>
        <item h="1" x="445"/>
        <item h="1" x="306"/>
        <item h="1" x="120"/>
        <item h="1" x="121"/>
        <item h="1" x="122"/>
        <item h="1" x="129"/>
        <item h="1" x="123"/>
        <item h="1" x="446"/>
        <item h="1" x="41"/>
        <item h="1" x="227"/>
        <item h="1" x="285"/>
        <item h="1" x="150"/>
        <item h="1" x="288"/>
        <item h="1" x="42"/>
        <item h="1" x="344"/>
        <item h="1" x="447"/>
        <item h="1" x="228"/>
        <item h="1" x="345"/>
        <item h="1" x="229"/>
        <item h="1" x="365"/>
        <item h="1" x="366"/>
        <item h="1" x="43"/>
        <item h="1" x="151"/>
        <item h="1" x="44"/>
        <item h="1" x="410"/>
        <item h="1" x="124"/>
        <item h="1" x="289"/>
        <item h="1" x="318"/>
        <item h="1" x="423"/>
        <item h="1" x="295"/>
        <item h="1" x="389"/>
        <item h="1" x="296"/>
        <item h="1" x="313"/>
        <item h="1" x="390"/>
        <item h="1" x="297"/>
        <item h="1" x="298"/>
        <item h="1" x="391"/>
        <item h="1" x="367"/>
        <item h="1" x="299"/>
        <item h="1" x="368"/>
        <item h="1" x="300"/>
        <item h="1" x="152"/>
        <item h="1" x="369"/>
        <item h="1" x="45"/>
        <item h="1" x="448"/>
        <item h="1" x="449"/>
        <item h="1" x="283"/>
        <item h="1" x="284"/>
        <item h="1" x="286"/>
        <item h="1" x="46"/>
        <item h="1" x="47"/>
        <item h="1" x="48"/>
        <item h="1" x="49"/>
        <item h="1" x="50"/>
        <item h="1" x="51"/>
        <item h="1" x="450"/>
        <item h="1" x="370"/>
        <item h="1" x="52"/>
        <item h="1" x="487"/>
        <item h="1" x="488"/>
        <item h="1" x="489"/>
        <item h="1" x="53"/>
        <item h="1" x="451"/>
        <item h="1" x="452"/>
        <item h="1" x="54"/>
        <item h="1" x="55"/>
        <item h="1" x="294"/>
        <item h="1" x="131"/>
        <item h="1" x="153"/>
        <item h="1" x="56"/>
        <item h="1" x="57"/>
        <item h="1" x="314"/>
        <item h="1" x="453"/>
        <item h="1" x="251"/>
        <item h="1" x="118"/>
        <item h="1" x="58"/>
        <item h="1" x="407"/>
        <item h="1" x="252"/>
        <item h="1" x="59"/>
        <item h="1" x="154"/>
        <item h="1" x="454"/>
        <item h="1" x="346"/>
        <item h="1" x="455"/>
        <item h="1" x="230"/>
        <item h="1" x="60"/>
        <item h="1" x="155"/>
        <item h="1" x="156"/>
        <item h="1" x="456"/>
        <item h="1" x="231"/>
        <item h="1" x="157"/>
        <item h="1" x="371"/>
        <item h="1" x="409"/>
        <item h="1" x="457"/>
        <item h="1" x="61"/>
        <item h="1" x="588"/>
        <item h="1" x="473"/>
        <item h="1" x="474"/>
        <item h="1" x="475"/>
        <item h="1" x="402"/>
        <item h="1" x="319"/>
        <item h="1" x="62"/>
        <item h="1" x="63"/>
        <item h="1" x="64"/>
        <item h="1" x="65"/>
        <item h="1" x="66"/>
        <item h="1" x="320"/>
        <item h="1" x="513"/>
        <item h="1" x="556"/>
        <item h="1" x="326"/>
        <item h="1" x="476"/>
        <item h="1" x="490"/>
        <item h="1" x="232"/>
        <item h="1" x="514"/>
        <item h="1" x="458"/>
        <item h="1" x="589"/>
        <item h="1" x="67"/>
        <item h="1" x="459"/>
        <item h="1" x="158"/>
        <item h="1" x="125"/>
        <item h="1" x="307"/>
        <item h="1" x="233"/>
        <item h="1" x="308"/>
        <item h="1" x="309"/>
        <item h="1" x="347"/>
        <item h="1" x="68"/>
        <item h="1" x="557"/>
        <item h="1" x="528"/>
        <item h="1" x="69"/>
        <item h="1" x="70"/>
        <item h="1" x="159"/>
        <item h="1" x="427"/>
        <item h="1" x="287"/>
        <item h="1" x="234"/>
        <item h="1" x="328"/>
        <item h="1" x="321"/>
        <item h="1" x="290"/>
        <item h="1" x="322"/>
        <item h="1" x="428"/>
        <item h="1" x="378"/>
        <item h="1" x="329"/>
        <item h="1" x="383"/>
        <item h="1" x="291"/>
        <item h="1" x="126"/>
        <item h="1" x="235"/>
        <item h="1" x="491"/>
        <item h="1" x="429"/>
        <item h="1" x="460"/>
        <item h="1" x="408"/>
        <item h="1" x="330"/>
        <item h="1" x="292"/>
        <item h="1" x="384"/>
        <item h="1" x="430"/>
        <item h="1" x="293"/>
        <item h="1" x="127"/>
        <item h="1" x="590"/>
        <item h="1" x="591"/>
        <item h="1" x="587"/>
        <item h="1" x="385"/>
        <item h="1" x="253"/>
        <item h="1" x="392"/>
        <item h="1" x="393"/>
        <item h="1" x="394"/>
        <item h="1" x="417"/>
        <item h="1" x="372"/>
        <item h="1" x="533"/>
        <item h="1" x="534"/>
        <item h="1" x="535"/>
        <item h="1" x="536"/>
        <item h="1" x="537"/>
        <item h="1" x="301"/>
        <item h="1" x="461"/>
        <item h="1" x="462"/>
        <item h="1" x="247"/>
        <item h="1" x="463"/>
        <item h="1" x="246"/>
        <item h="1" x="218"/>
        <item h="1" x="219"/>
        <item h="1" x="220"/>
        <item h="1" x="395"/>
        <item h="1" x="217"/>
        <item h="1" x="210"/>
        <item h="1" x="211"/>
        <item h="1" x="212"/>
        <item h="1" x="213"/>
        <item h="1" x="214"/>
        <item h="1" x="406"/>
        <item h="1" x="520"/>
        <item h="1" x="523"/>
        <item h="1" x="174"/>
        <item h="1" x="175"/>
        <item h="1" x="563"/>
        <item h="1" x="176"/>
        <item h="1" x="403"/>
        <item h="1" x="431"/>
        <item h="1" x="498"/>
        <item h="1" x="177"/>
        <item h="1" x="331"/>
        <item h="1" x="160"/>
        <item h="1" x="133"/>
        <item h="1" x="86"/>
        <item h="1" x="399"/>
        <item h="1" x="161"/>
        <item h="1" x="87"/>
        <item h="1" x="464"/>
        <item h="1" x="242"/>
        <item h="1" x="311"/>
        <item h="1" x="162"/>
        <item h="1" x="178"/>
        <item h="1" x="584"/>
        <item h="1" x="88"/>
        <item h="1" x="323"/>
        <item h="1" x="179"/>
        <item h="1" x="424"/>
        <item h="1" x="375"/>
        <item h="1" x="359"/>
        <item h="1" x="585"/>
        <item h="1" x="416"/>
        <item h="1" x="435"/>
        <item h="1" x="499"/>
        <item h="1" x="243"/>
        <item h="1" x="492"/>
        <item h="1" x="419"/>
        <item h="1" x="89"/>
        <item h="1" x="180"/>
        <item h="1" x="433"/>
        <item h="1" x="420"/>
        <item h="1" x="134"/>
        <item h="1" x="360"/>
        <item h="1" x="11"/>
        <item h="1" x="90"/>
        <item h="1" x="264"/>
        <item h="1" x="379"/>
        <item h="1" x="91"/>
        <item h="1" x="102"/>
        <item h="1" x="100"/>
        <item h="1" x="114"/>
        <item h="1" x="115"/>
        <item h="1" x="248"/>
        <item h="1" x="529"/>
        <item h="1" x="259"/>
        <item h="1" x="527"/>
        <item h="1" x="386"/>
        <item h="1" x="325"/>
        <item h="1" x="267"/>
        <item h="1" x="268"/>
        <item h="1" x="269"/>
        <item h="1" x="0"/>
        <item h="1" x="4"/>
        <item h="1" x="1"/>
        <item h="1" x="12"/>
        <item h="1" x="181"/>
        <item h="1" x="182"/>
        <item h="1" x="183"/>
        <item h="1" x="184"/>
        <item h="1" x="185"/>
        <item h="1" x="216"/>
        <item h="1" x="186"/>
        <item h="1" x="187"/>
        <item h="1" x="188"/>
        <item h="1" x="189"/>
        <item h="1" x="333"/>
        <item h="1" x="334"/>
        <item h="1" x="335"/>
        <item h="1" x="336"/>
        <item h="1" x="574"/>
        <item h="1" x="575"/>
        <item h="1" x="576"/>
        <item h="1" x="565"/>
        <item h="1" x="566"/>
        <item h="1" x="567"/>
        <item h="1" x="568"/>
        <item h="1" x="569"/>
        <item h="1" x="577"/>
        <item h="1" x="348"/>
        <item h="1" x="260"/>
        <item h="1" x="465"/>
        <item h="1" x="337"/>
        <item h="1" x="438"/>
        <item h="1" x="439"/>
        <item h="1" x="436"/>
        <item h="1" x="500"/>
        <item h="1" x="501"/>
        <item h="1" x="190"/>
        <item h="1" x="117"/>
        <item h="1" x="413"/>
        <item h="1" x="353"/>
        <item h="1" x="8"/>
        <item h="1" x="92"/>
        <item h="1" x="466"/>
        <item h="1" x="434"/>
        <item h="1" x="191"/>
        <item h="1" x="530"/>
        <item h="1" x="338"/>
        <item h="1" x="467"/>
        <item h="1" x="116"/>
        <item h="1" x="339"/>
        <item h="1" x="349"/>
        <item h="1" x="502"/>
        <item h="1" x="468"/>
        <item h="1" x="437"/>
        <item h="1" x="503"/>
        <item h="1" x="504"/>
        <item h="1" x="471"/>
        <item h="1" x="469"/>
        <item h="1" x="244"/>
        <item h="1" x="380"/>
        <item h="1" x="340"/>
        <item h="1" x="541"/>
        <item h="1" x="341"/>
        <item h="1" x="342"/>
        <item h="1" x="343"/>
        <item h="1" x="570"/>
        <item h="1" x="93"/>
        <item h="1" x="558"/>
        <item h="1" x="571"/>
        <item h="1" x="192"/>
        <item h="1" x="505"/>
        <item h="1" x="350"/>
        <item h="1" x="193"/>
        <item h="1" x="396"/>
        <item h="1" x="194"/>
        <item h="1" x="506"/>
        <item h="1" x="376"/>
        <item h="1" x="507"/>
        <item h="1" x="280"/>
        <item h="1" x="132"/>
        <item h="1" x="101"/>
        <item x="195"/>
        <item x="508"/>
        <item x="196"/>
        <item x="377"/>
        <item x="509"/>
        <item x="257"/>
        <item x="197"/>
        <item x="198"/>
        <item x="586"/>
        <item x="470"/>
        <item x="5"/>
        <item x="6"/>
        <item x="94"/>
        <item x="324"/>
        <item x="510"/>
        <item x="511"/>
        <item x="512"/>
        <item x="572"/>
        <item x="531"/>
        <item x="532"/>
        <item x="199"/>
        <item x="9"/>
        <item x="255"/>
        <item x="592"/>
        <item x="573"/>
        <item x="352"/>
        <item x="95"/>
        <item h="1" x="542"/>
        <item h="1" x="245"/>
        <item h="1" x="354"/>
        <item h="1" x="472"/>
        <item h="1" x="593"/>
        <item h="1" x="236"/>
        <item h="1" x="222"/>
        <item h="1" x="265"/>
        <item h="1" x="96"/>
        <item h="1" x="223"/>
        <item h="1" x="266"/>
        <item h="1" x="256"/>
        <item h="1" x="254"/>
        <item h="1" x="7"/>
        <item h="1" x="71"/>
        <item h="1" x="538"/>
        <item h="1" x="281"/>
        <item h="1" x="282"/>
        <item h="1" x="97"/>
        <item h="1" x="258"/>
        <item h="1" x="103"/>
        <item h="1" x="215"/>
        <item h="1" x="98"/>
        <item h="1" x="315"/>
        <item h="1" x="113"/>
        <item h="1" x="540"/>
        <item h="1" x="104"/>
        <item h="1" x="594"/>
        <item t="default"/>
      </items>
    </pivotField>
    <pivotField dataField="1" compact="0" outline="0" showAll="0"/>
  </pivotFields>
  <rowFields count="6">
    <field x="1"/>
    <field x="3"/>
    <field x="0"/>
    <field x="4"/>
    <field x="5"/>
    <field x="2"/>
  </rowFields>
  <rowItems count="11">
    <i>
      <x/>
      <x v="22"/>
      <x v="359"/>
      <x v="73"/>
      <x v="545"/>
      <x v="29"/>
    </i>
    <i t="default" r="4">
      <x v="545"/>
    </i>
    <i t="default" r="3">
      <x v="73"/>
    </i>
    <i t="default" r="2">
      <x v="359"/>
    </i>
    <i r="2">
      <x v="360"/>
      <x v="73"/>
      <x v="545"/>
      <x v="29"/>
    </i>
    <i t="default" r="4">
      <x v="545"/>
    </i>
    <i t="default" r="3">
      <x v="73"/>
    </i>
    <i t="default" r="2">
      <x v="360"/>
    </i>
    <i t="default" r="1">
      <x v="22"/>
    </i>
    <i t="default">
      <x/>
    </i>
    <i t="grand">
      <x/>
    </i>
  </rowItems>
  <colItems count="1">
    <i/>
  </colItems>
  <dataFields count="1">
    <dataField name="Sum of Accumulated balance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6"/>
  <sheetViews>
    <sheetView workbookViewId="0">
      <selection sqref="A1:XFD1048576"/>
    </sheetView>
  </sheetViews>
  <sheetFormatPr defaultRowHeight="15" x14ac:dyDescent="0.25"/>
  <cols>
    <col min="1" max="1" width="18.7109375" bestFit="1" customWidth="1"/>
    <col min="2" max="2" width="27" bestFit="1" customWidth="1"/>
    <col min="6" max="6" width="7.7109375" bestFit="1" customWidth="1"/>
    <col min="7" max="7" width="5.42578125" customWidth="1"/>
  </cols>
  <sheetData>
    <row r="3" spans="1:7" x14ac:dyDescent="0.25">
      <c r="A3" s="2" t="s">
        <v>179</v>
      </c>
    </row>
    <row r="4" spans="1:7" x14ac:dyDescent="0.25">
      <c r="A4" s="2" t="s">
        <v>1</v>
      </c>
      <c r="B4" s="2" t="s">
        <v>3</v>
      </c>
      <c r="C4" s="2" t="s">
        <v>0</v>
      </c>
      <c r="D4" s="2" t="s">
        <v>4</v>
      </c>
      <c r="E4" s="2" t="s">
        <v>5</v>
      </c>
      <c r="F4" s="2" t="s">
        <v>2</v>
      </c>
      <c r="G4" t="s">
        <v>180</v>
      </c>
    </row>
    <row r="5" spans="1:7" x14ac:dyDescent="0.25">
      <c r="A5" t="s">
        <v>147</v>
      </c>
      <c r="B5" t="s">
        <v>160</v>
      </c>
      <c r="C5" t="s">
        <v>35</v>
      </c>
      <c r="D5" t="s">
        <v>136</v>
      </c>
      <c r="E5" t="s">
        <v>6</v>
      </c>
      <c r="F5" t="s">
        <v>148</v>
      </c>
      <c r="G5" s="1">
        <v>0</v>
      </c>
    </row>
    <row r="6" spans="1:7" x14ac:dyDescent="0.25">
      <c r="E6" t="s">
        <v>187</v>
      </c>
      <c r="G6" s="1">
        <v>0</v>
      </c>
    </row>
    <row r="7" spans="1:7" x14ac:dyDescent="0.25">
      <c r="E7" t="s">
        <v>7</v>
      </c>
      <c r="F7" t="s">
        <v>148</v>
      </c>
      <c r="G7" s="1">
        <v>0</v>
      </c>
    </row>
    <row r="8" spans="1:7" x14ac:dyDescent="0.25">
      <c r="E8" t="s">
        <v>188</v>
      </c>
      <c r="G8" s="1">
        <v>0</v>
      </c>
    </row>
    <row r="9" spans="1:7" x14ac:dyDescent="0.25">
      <c r="E9" t="s">
        <v>8</v>
      </c>
      <c r="F9" t="s">
        <v>148</v>
      </c>
      <c r="G9" s="1">
        <v>0</v>
      </c>
    </row>
    <row r="10" spans="1:7" x14ac:dyDescent="0.25">
      <c r="E10" t="s">
        <v>189</v>
      </c>
      <c r="G10" s="1">
        <v>0</v>
      </c>
    </row>
    <row r="11" spans="1:7" x14ac:dyDescent="0.25">
      <c r="D11" t="s">
        <v>190</v>
      </c>
      <c r="G11" s="1">
        <v>0</v>
      </c>
    </row>
    <row r="12" spans="1:7" x14ac:dyDescent="0.25">
      <c r="D12" t="s">
        <v>137</v>
      </c>
      <c r="E12" t="s">
        <v>6</v>
      </c>
      <c r="F12" t="s">
        <v>148</v>
      </c>
      <c r="G12" s="1">
        <v>0</v>
      </c>
    </row>
    <row r="13" spans="1:7" x14ac:dyDescent="0.25">
      <c r="E13" t="s">
        <v>187</v>
      </c>
      <c r="G13" s="1">
        <v>0</v>
      </c>
    </row>
    <row r="14" spans="1:7" x14ac:dyDescent="0.25">
      <c r="E14" t="s">
        <v>7</v>
      </c>
      <c r="F14" t="s">
        <v>148</v>
      </c>
      <c r="G14" s="1">
        <v>0</v>
      </c>
    </row>
    <row r="15" spans="1:7" x14ac:dyDescent="0.25">
      <c r="E15" t="s">
        <v>188</v>
      </c>
      <c r="G15" s="1">
        <v>0</v>
      </c>
    </row>
    <row r="16" spans="1:7" x14ac:dyDescent="0.25">
      <c r="E16" t="s">
        <v>8</v>
      </c>
      <c r="F16" t="s">
        <v>148</v>
      </c>
      <c r="G16" s="1">
        <v>0</v>
      </c>
    </row>
    <row r="17" spans="4:7" x14ac:dyDescent="0.25">
      <c r="E17" t="s">
        <v>189</v>
      </c>
      <c r="G17" s="1">
        <v>0</v>
      </c>
    </row>
    <row r="18" spans="4:7" x14ac:dyDescent="0.25">
      <c r="D18" t="s">
        <v>191</v>
      </c>
      <c r="G18" s="1">
        <v>0</v>
      </c>
    </row>
    <row r="19" spans="4:7" x14ac:dyDescent="0.25">
      <c r="D19" t="s">
        <v>138</v>
      </c>
      <c r="E19" t="s">
        <v>6</v>
      </c>
      <c r="F19" t="s">
        <v>148</v>
      </c>
      <c r="G19" s="1">
        <v>0</v>
      </c>
    </row>
    <row r="20" spans="4:7" x14ac:dyDescent="0.25">
      <c r="E20" t="s">
        <v>187</v>
      </c>
      <c r="G20" s="1">
        <v>0</v>
      </c>
    </row>
    <row r="21" spans="4:7" x14ac:dyDescent="0.25">
      <c r="E21" t="s">
        <v>7</v>
      </c>
      <c r="F21" t="s">
        <v>148</v>
      </c>
      <c r="G21" s="1">
        <v>0</v>
      </c>
    </row>
    <row r="22" spans="4:7" x14ac:dyDescent="0.25">
      <c r="E22" t="s">
        <v>188</v>
      </c>
      <c r="G22" s="1">
        <v>0</v>
      </c>
    </row>
    <row r="23" spans="4:7" x14ac:dyDescent="0.25">
      <c r="E23" t="s">
        <v>8</v>
      </c>
      <c r="F23" t="s">
        <v>148</v>
      </c>
      <c r="G23" s="1">
        <v>0</v>
      </c>
    </row>
    <row r="24" spans="4:7" x14ac:dyDescent="0.25">
      <c r="E24" t="s">
        <v>189</v>
      </c>
      <c r="G24" s="1">
        <v>0</v>
      </c>
    </row>
    <row r="25" spans="4:7" x14ac:dyDescent="0.25">
      <c r="D25" t="s">
        <v>192</v>
      </c>
      <c r="G25" s="1">
        <v>0</v>
      </c>
    </row>
    <row r="26" spans="4:7" x14ac:dyDescent="0.25">
      <c r="D26" t="s">
        <v>139</v>
      </c>
      <c r="E26" t="s">
        <v>6</v>
      </c>
      <c r="F26" t="s">
        <v>148</v>
      </c>
      <c r="G26" s="1">
        <v>0</v>
      </c>
    </row>
    <row r="27" spans="4:7" x14ac:dyDescent="0.25">
      <c r="E27" t="s">
        <v>187</v>
      </c>
      <c r="G27" s="1">
        <v>0</v>
      </c>
    </row>
    <row r="28" spans="4:7" x14ac:dyDescent="0.25">
      <c r="E28" t="s">
        <v>7</v>
      </c>
      <c r="F28" t="s">
        <v>148</v>
      </c>
      <c r="G28" s="1">
        <v>0</v>
      </c>
    </row>
    <row r="29" spans="4:7" x14ac:dyDescent="0.25">
      <c r="E29" t="s">
        <v>188</v>
      </c>
      <c r="G29" s="1">
        <v>0</v>
      </c>
    </row>
    <row r="30" spans="4:7" x14ac:dyDescent="0.25">
      <c r="E30" t="s">
        <v>8</v>
      </c>
      <c r="F30" t="s">
        <v>148</v>
      </c>
      <c r="G30" s="1">
        <v>0</v>
      </c>
    </row>
    <row r="31" spans="4:7" x14ac:dyDescent="0.25">
      <c r="E31" t="s">
        <v>189</v>
      </c>
      <c r="G31" s="1">
        <v>0</v>
      </c>
    </row>
    <row r="32" spans="4:7" x14ac:dyDescent="0.25">
      <c r="D32" t="s">
        <v>193</v>
      </c>
      <c r="G32" s="1">
        <v>0</v>
      </c>
    </row>
    <row r="33" spans="4:7" x14ac:dyDescent="0.25">
      <c r="D33" t="s">
        <v>140</v>
      </c>
      <c r="E33" t="s">
        <v>6</v>
      </c>
      <c r="F33" t="s">
        <v>148</v>
      </c>
      <c r="G33" s="1">
        <v>0</v>
      </c>
    </row>
    <row r="34" spans="4:7" x14ac:dyDescent="0.25">
      <c r="E34" t="s">
        <v>187</v>
      </c>
      <c r="G34" s="1">
        <v>0</v>
      </c>
    </row>
    <row r="35" spans="4:7" x14ac:dyDescent="0.25">
      <c r="E35" t="s">
        <v>7</v>
      </c>
      <c r="F35" t="s">
        <v>148</v>
      </c>
      <c r="G35" s="1">
        <v>0</v>
      </c>
    </row>
    <row r="36" spans="4:7" x14ac:dyDescent="0.25">
      <c r="E36" t="s">
        <v>188</v>
      </c>
      <c r="G36" s="1">
        <v>0</v>
      </c>
    </row>
    <row r="37" spans="4:7" x14ac:dyDescent="0.25">
      <c r="E37" t="s">
        <v>8</v>
      </c>
      <c r="F37" t="s">
        <v>148</v>
      </c>
      <c r="G37" s="1">
        <v>0</v>
      </c>
    </row>
    <row r="38" spans="4:7" x14ac:dyDescent="0.25">
      <c r="E38" t="s">
        <v>189</v>
      </c>
      <c r="G38" s="1">
        <v>0</v>
      </c>
    </row>
    <row r="39" spans="4:7" x14ac:dyDescent="0.25">
      <c r="E39" t="s">
        <v>9</v>
      </c>
      <c r="F39" t="s">
        <v>148</v>
      </c>
      <c r="G39" s="1">
        <v>0</v>
      </c>
    </row>
    <row r="40" spans="4:7" x14ac:dyDescent="0.25">
      <c r="E40" t="s">
        <v>194</v>
      </c>
      <c r="G40" s="1">
        <v>0</v>
      </c>
    </row>
    <row r="41" spans="4:7" x14ac:dyDescent="0.25">
      <c r="D41" t="s">
        <v>195</v>
      </c>
      <c r="G41" s="1">
        <v>0</v>
      </c>
    </row>
    <row r="42" spans="4:7" x14ac:dyDescent="0.25">
      <c r="D42" t="s">
        <v>141</v>
      </c>
      <c r="E42" t="s">
        <v>6</v>
      </c>
      <c r="F42" t="s">
        <v>148</v>
      </c>
      <c r="G42" s="1">
        <v>0</v>
      </c>
    </row>
    <row r="43" spans="4:7" x14ac:dyDescent="0.25">
      <c r="E43" t="s">
        <v>187</v>
      </c>
      <c r="G43" s="1">
        <v>0</v>
      </c>
    </row>
    <row r="44" spans="4:7" x14ac:dyDescent="0.25">
      <c r="E44" t="s">
        <v>7</v>
      </c>
      <c r="F44" t="s">
        <v>148</v>
      </c>
      <c r="G44" s="1">
        <v>0</v>
      </c>
    </row>
    <row r="45" spans="4:7" x14ac:dyDescent="0.25">
      <c r="E45" t="s">
        <v>188</v>
      </c>
      <c r="G45" s="1">
        <v>0</v>
      </c>
    </row>
    <row r="46" spans="4:7" x14ac:dyDescent="0.25">
      <c r="E46" t="s">
        <v>8</v>
      </c>
      <c r="F46" t="s">
        <v>148</v>
      </c>
      <c r="G46" s="1">
        <v>0</v>
      </c>
    </row>
    <row r="47" spans="4:7" x14ac:dyDescent="0.25">
      <c r="E47" t="s">
        <v>189</v>
      </c>
      <c r="G47" s="1">
        <v>0</v>
      </c>
    </row>
    <row r="48" spans="4:7" x14ac:dyDescent="0.25">
      <c r="D48" t="s">
        <v>196</v>
      </c>
      <c r="G48" s="1">
        <v>0</v>
      </c>
    </row>
    <row r="49" spans="2:7" x14ac:dyDescent="0.25">
      <c r="D49" t="s">
        <v>142</v>
      </c>
      <c r="E49" t="s">
        <v>6</v>
      </c>
      <c r="F49" t="s">
        <v>148</v>
      </c>
      <c r="G49" s="1">
        <v>0</v>
      </c>
    </row>
    <row r="50" spans="2:7" x14ac:dyDescent="0.25">
      <c r="E50" t="s">
        <v>187</v>
      </c>
      <c r="G50" s="1">
        <v>0</v>
      </c>
    </row>
    <row r="51" spans="2:7" x14ac:dyDescent="0.25">
      <c r="E51" t="s">
        <v>7</v>
      </c>
      <c r="F51" t="s">
        <v>148</v>
      </c>
      <c r="G51" s="1">
        <v>0</v>
      </c>
    </row>
    <row r="52" spans="2:7" x14ac:dyDescent="0.25">
      <c r="E52" t="s">
        <v>188</v>
      </c>
      <c r="G52" s="1">
        <v>0</v>
      </c>
    </row>
    <row r="53" spans="2:7" x14ac:dyDescent="0.25">
      <c r="E53" t="s">
        <v>8</v>
      </c>
      <c r="F53" t="s">
        <v>148</v>
      </c>
      <c r="G53" s="1">
        <v>0</v>
      </c>
    </row>
    <row r="54" spans="2:7" x14ac:dyDescent="0.25">
      <c r="E54" t="s">
        <v>189</v>
      </c>
      <c r="G54" s="1">
        <v>0</v>
      </c>
    </row>
    <row r="55" spans="2:7" x14ac:dyDescent="0.25">
      <c r="D55" t="s">
        <v>197</v>
      </c>
      <c r="G55" s="1">
        <v>0</v>
      </c>
    </row>
    <row r="56" spans="2:7" x14ac:dyDescent="0.25">
      <c r="D56" t="s">
        <v>143</v>
      </c>
      <c r="E56" t="s">
        <v>6</v>
      </c>
      <c r="F56" t="s">
        <v>148</v>
      </c>
      <c r="G56" s="1">
        <v>0</v>
      </c>
    </row>
    <row r="57" spans="2:7" x14ac:dyDescent="0.25">
      <c r="E57" t="s">
        <v>187</v>
      </c>
      <c r="G57" s="1">
        <v>0</v>
      </c>
    </row>
    <row r="58" spans="2:7" x14ac:dyDescent="0.25">
      <c r="E58" t="s">
        <v>7</v>
      </c>
      <c r="F58" t="s">
        <v>148</v>
      </c>
      <c r="G58" s="1">
        <v>0</v>
      </c>
    </row>
    <row r="59" spans="2:7" x14ac:dyDescent="0.25">
      <c r="E59" t="s">
        <v>188</v>
      </c>
      <c r="G59" s="1">
        <v>0</v>
      </c>
    </row>
    <row r="60" spans="2:7" x14ac:dyDescent="0.25">
      <c r="E60" t="s">
        <v>8</v>
      </c>
      <c r="F60" t="s">
        <v>148</v>
      </c>
      <c r="G60" s="1">
        <v>0</v>
      </c>
    </row>
    <row r="61" spans="2:7" x14ac:dyDescent="0.25">
      <c r="E61" t="s">
        <v>189</v>
      </c>
      <c r="G61" s="1">
        <v>0</v>
      </c>
    </row>
    <row r="62" spans="2:7" x14ac:dyDescent="0.25">
      <c r="D62" t="s">
        <v>198</v>
      </c>
      <c r="G62" s="1">
        <v>0</v>
      </c>
    </row>
    <row r="63" spans="2:7" x14ac:dyDescent="0.25">
      <c r="C63" t="s">
        <v>199</v>
      </c>
      <c r="G63" s="1">
        <v>0</v>
      </c>
    </row>
    <row r="64" spans="2:7" x14ac:dyDescent="0.25">
      <c r="B64" t="s">
        <v>200</v>
      </c>
      <c r="G64" s="1">
        <v>0</v>
      </c>
    </row>
    <row r="65" spans="1:7" x14ac:dyDescent="0.25">
      <c r="A65" t="s">
        <v>340</v>
      </c>
      <c r="G65" s="1">
        <v>0</v>
      </c>
    </row>
    <row r="66" spans="1:7" x14ac:dyDescent="0.25">
      <c r="A66" t="s">
        <v>178</v>
      </c>
      <c r="G66" s="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5"/>
  <sheetViews>
    <sheetView workbookViewId="0">
      <selection sqref="A1:XFD1048576"/>
    </sheetView>
  </sheetViews>
  <sheetFormatPr defaultRowHeight="15" x14ac:dyDescent="0.25"/>
  <cols>
    <col min="1" max="1" width="18.7109375" bestFit="1" customWidth="1"/>
    <col min="2" max="2" width="27" bestFit="1" customWidth="1"/>
    <col min="6" max="6" width="7.7109375" bestFit="1" customWidth="1"/>
    <col min="7" max="7" width="5.7109375" customWidth="1"/>
  </cols>
  <sheetData>
    <row r="3" spans="1:7" x14ac:dyDescent="0.25">
      <c r="A3" s="2" t="s">
        <v>179</v>
      </c>
    </row>
    <row r="4" spans="1:7" x14ac:dyDescent="0.25">
      <c r="A4" s="2" t="s">
        <v>1</v>
      </c>
      <c r="B4" s="2" t="s">
        <v>3</v>
      </c>
      <c r="C4" s="2" t="s">
        <v>0</v>
      </c>
      <c r="D4" s="2" t="s">
        <v>4</v>
      </c>
      <c r="E4" s="2" t="s">
        <v>5</v>
      </c>
      <c r="F4" s="2" t="s">
        <v>2</v>
      </c>
      <c r="G4" t="s">
        <v>180</v>
      </c>
    </row>
    <row r="5" spans="1:7" x14ac:dyDescent="0.25">
      <c r="A5" t="s">
        <v>147</v>
      </c>
      <c r="B5" t="s">
        <v>161</v>
      </c>
      <c r="C5" t="s">
        <v>39</v>
      </c>
      <c r="D5" t="s">
        <v>137</v>
      </c>
      <c r="E5" t="s">
        <v>6</v>
      </c>
      <c r="F5" t="s">
        <v>148</v>
      </c>
      <c r="G5" s="1">
        <v>0</v>
      </c>
    </row>
    <row r="6" spans="1:7" x14ac:dyDescent="0.25">
      <c r="E6" t="s">
        <v>187</v>
      </c>
      <c r="G6" s="1">
        <v>0</v>
      </c>
    </row>
    <row r="7" spans="1:7" x14ac:dyDescent="0.25">
      <c r="D7" t="s">
        <v>191</v>
      </c>
      <c r="G7" s="1">
        <v>0</v>
      </c>
    </row>
    <row r="8" spans="1:7" x14ac:dyDescent="0.25">
      <c r="D8" t="s">
        <v>138</v>
      </c>
      <c r="E8" t="s">
        <v>6</v>
      </c>
      <c r="F8" t="s">
        <v>148</v>
      </c>
      <c r="G8" s="1">
        <v>0</v>
      </c>
    </row>
    <row r="9" spans="1:7" x14ac:dyDescent="0.25">
      <c r="E9" t="s">
        <v>187</v>
      </c>
      <c r="G9" s="1">
        <v>0</v>
      </c>
    </row>
    <row r="10" spans="1:7" x14ac:dyDescent="0.25">
      <c r="D10" t="s">
        <v>192</v>
      </c>
      <c r="G10" s="1">
        <v>0</v>
      </c>
    </row>
    <row r="11" spans="1:7" x14ac:dyDescent="0.25">
      <c r="D11" t="s">
        <v>139</v>
      </c>
      <c r="E11" t="s">
        <v>6</v>
      </c>
      <c r="F11" t="s">
        <v>148</v>
      </c>
      <c r="G11" s="1">
        <v>0</v>
      </c>
    </row>
    <row r="12" spans="1:7" x14ac:dyDescent="0.25">
      <c r="E12" t="s">
        <v>187</v>
      </c>
      <c r="G12" s="1">
        <v>0</v>
      </c>
    </row>
    <row r="13" spans="1:7" x14ac:dyDescent="0.25">
      <c r="D13" t="s">
        <v>193</v>
      </c>
      <c r="G13" s="1">
        <v>0</v>
      </c>
    </row>
    <row r="14" spans="1:7" x14ac:dyDescent="0.25">
      <c r="D14" t="s">
        <v>140</v>
      </c>
      <c r="E14" t="s">
        <v>6</v>
      </c>
      <c r="F14" t="s">
        <v>148</v>
      </c>
      <c r="G14" s="1">
        <v>0</v>
      </c>
    </row>
    <row r="15" spans="1:7" x14ac:dyDescent="0.25">
      <c r="E15" t="s">
        <v>187</v>
      </c>
      <c r="G15" s="1">
        <v>0</v>
      </c>
    </row>
    <row r="16" spans="1:7" x14ac:dyDescent="0.25">
      <c r="D16" t="s">
        <v>195</v>
      </c>
      <c r="G16" s="1">
        <v>0</v>
      </c>
    </row>
    <row r="17" spans="3:7" x14ac:dyDescent="0.25">
      <c r="D17" t="s">
        <v>141</v>
      </c>
      <c r="E17" t="s">
        <v>6</v>
      </c>
      <c r="F17" t="s">
        <v>148</v>
      </c>
      <c r="G17" s="1">
        <v>0</v>
      </c>
    </row>
    <row r="18" spans="3:7" x14ac:dyDescent="0.25">
      <c r="E18" t="s">
        <v>187</v>
      </c>
      <c r="G18" s="1">
        <v>0</v>
      </c>
    </row>
    <row r="19" spans="3:7" x14ac:dyDescent="0.25">
      <c r="D19" t="s">
        <v>196</v>
      </c>
      <c r="G19" s="1">
        <v>0</v>
      </c>
    </row>
    <row r="20" spans="3:7" x14ac:dyDescent="0.25">
      <c r="D20" t="s">
        <v>142</v>
      </c>
      <c r="E20" t="s">
        <v>6</v>
      </c>
      <c r="F20" t="s">
        <v>148</v>
      </c>
      <c r="G20" s="1">
        <v>0</v>
      </c>
    </row>
    <row r="21" spans="3:7" x14ac:dyDescent="0.25">
      <c r="E21" t="s">
        <v>187</v>
      </c>
      <c r="G21" s="1">
        <v>0</v>
      </c>
    </row>
    <row r="22" spans="3:7" x14ac:dyDescent="0.25">
      <c r="D22" t="s">
        <v>197</v>
      </c>
      <c r="G22" s="1">
        <v>0</v>
      </c>
    </row>
    <row r="23" spans="3:7" x14ac:dyDescent="0.25">
      <c r="D23" t="s">
        <v>143</v>
      </c>
      <c r="E23" t="s">
        <v>6</v>
      </c>
      <c r="F23" t="s">
        <v>148</v>
      </c>
      <c r="G23" s="1">
        <v>0</v>
      </c>
    </row>
    <row r="24" spans="3:7" x14ac:dyDescent="0.25">
      <c r="E24" t="s">
        <v>187</v>
      </c>
      <c r="G24" s="1">
        <v>0</v>
      </c>
    </row>
    <row r="25" spans="3:7" x14ac:dyDescent="0.25">
      <c r="D25" t="s">
        <v>198</v>
      </c>
      <c r="G25" s="1">
        <v>0</v>
      </c>
    </row>
    <row r="26" spans="3:7" x14ac:dyDescent="0.25">
      <c r="C26" t="s">
        <v>208</v>
      </c>
      <c r="G26" s="1">
        <v>0</v>
      </c>
    </row>
    <row r="27" spans="3:7" x14ac:dyDescent="0.25">
      <c r="C27" t="s">
        <v>36</v>
      </c>
      <c r="D27" t="s">
        <v>36</v>
      </c>
      <c r="E27" t="s">
        <v>6</v>
      </c>
      <c r="F27" t="s">
        <v>148</v>
      </c>
      <c r="G27" s="1">
        <v>0</v>
      </c>
    </row>
    <row r="28" spans="3:7" x14ac:dyDescent="0.25">
      <c r="E28" t="s">
        <v>187</v>
      </c>
      <c r="G28" s="1">
        <v>0</v>
      </c>
    </row>
    <row r="29" spans="3:7" x14ac:dyDescent="0.25">
      <c r="E29" t="s">
        <v>10</v>
      </c>
      <c r="F29" t="s">
        <v>148</v>
      </c>
      <c r="G29" s="1">
        <v>-250</v>
      </c>
    </row>
    <row r="30" spans="3:7" x14ac:dyDescent="0.25">
      <c r="E30" t="s">
        <v>209</v>
      </c>
      <c r="G30" s="1">
        <v>-250</v>
      </c>
    </row>
    <row r="31" spans="3:7" x14ac:dyDescent="0.25">
      <c r="E31" t="s">
        <v>9</v>
      </c>
      <c r="F31" t="s">
        <v>148</v>
      </c>
      <c r="G31" s="1">
        <v>0</v>
      </c>
    </row>
    <row r="32" spans="3:7" x14ac:dyDescent="0.25">
      <c r="E32" t="s">
        <v>194</v>
      </c>
      <c r="G32" s="1">
        <v>0</v>
      </c>
    </row>
    <row r="33" spans="4:7" x14ac:dyDescent="0.25">
      <c r="E33" t="s">
        <v>11</v>
      </c>
      <c r="F33" t="s">
        <v>148</v>
      </c>
      <c r="G33" s="1">
        <v>-750</v>
      </c>
    </row>
    <row r="34" spans="4:7" x14ac:dyDescent="0.25">
      <c r="E34" t="s">
        <v>210</v>
      </c>
      <c r="G34" s="1">
        <v>-750</v>
      </c>
    </row>
    <row r="35" spans="4:7" x14ac:dyDescent="0.25">
      <c r="D35" t="s">
        <v>201</v>
      </c>
      <c r="G35" s="1">
        <v>-1000</v>
      </c>
    </row>
    <row r="36" spans="4:7" x14ac:dyDescent="0.25">
      <c r="D36" t="s">
        <v>137</v>
      </c>
      <c r="E36" t="s">
        <v>6</v>
      </c>
      <c r="F36" t="s">
        <v>148</v>
      </c>
      <c r="G36" s="1">
        <v>0</v>
      </c>
    </row>
    <row r="37" spans="4:7" x14ac:dyDescent="0.25">
      <c r="E37" t="s">
        <v>187</v>
      </c>
      <c r="G37" s="1">
        <v>0</v>
      </c>
    </row>
    <row r="38" spans="4:7" x14ac:dyDescent="0.25">
      <c r="D38" t="s">
        <v>191</v>
      </c>
      <c r="G38" s="1">
        <v>0</v>
      </c>
    </row>
    <row r="39" spans="4:7" x14ac:dyDescent="0.25">
      <c r="D39" t="s">
        <v>139</v>
      </c>
      <c r="E39" t="s">
        <v>6</v>
      </c>
      <c r="F39" t="s">
        <v>148</v>
      </c>
      <c r="G39" s="1">
        <v>0</v>
      </c>
    </row>
    <row r="40" spans="4:7" x14ac:dyDescent="0.25">
      <c r="E40" t="s">
        <v>187</v>
      </c>
      <c r="G40" s="1">
        <v>0</v>
      </c>
    </row>
    <row r="41" spans="4:7" x14ac:dyDescent="0.25">
      <c r="D41" t="s">
        <v>193</v>
      </c>
      <c r="G41" s="1">
        <v>0</v>
      </c>
    </row>
    <row r="42" spans="4:7" x14ac:dyDescent="0.25">
      <c r="D42" t="s">
        <v>140</v>
      </c>
      <c r="E42" t="s">
        <v>6</v>
      </c>
      <c r="F42" t="s">
        <v>148</v>
      </c>
      <c r="G42" s="1">
        <v>0</v>
      </c>
    </row>
    <row r="43" spans="4:7" x14ac:dyDescent="0.25">
      <c r="E43" t="s">
        <v>187</v>
      </c>
      <c r="G43" s="1">
        <v>0</v>
      </c>
    </row>
    <row r="44" spans="4:7" x14ac:dyDescent="0.25">
      <c r="D44" t="s">
        <v>195</v>
      </c>
      <c r="G44" s="1">
        <v>0</v>
      </c>
    </row>
    <row r="45" spans="4:7" x14ac:dyDescent="0.25">
      <c r="D45" t="s">
        <v>141</v>
      </c>
      <c r="E45" t="s">
        <v>6</v>
      </c>
      <c r="F45" t="s">
        <v>148</v>
      </c>
      <c r="G45" s="1">
        <v>0</v>
      </c>
    </row>
    <row r="46" spans="4:7" x14ac:dyDescent="0.25">
      <c r="E46" t="s">
        <v>187</v>
      </c>
      <c r="G46" s="1">
        <v>0</v>
      </c>
    </row>
    <row r="47" spans="4:7" x14ac:dyDescent="0.25">
      <c r="D47" t="s">
        <v>196</v>
      </c>
      <c r="G47" s="1">
        <v>0</v>
      </c>
    </row>
    <row r="48" spans="4:7" x14ac:dyDescent="0.25">
      <c r="D48" t="s">
        <v>142</v>
      </c>
      <c r="E48" t="s">
        <v>6</v>
      </c>
      <c r="F48" t="s">
        <v>148</v>
      </c>
      <c r="G48" s="1">
        <v>0</v>
      </c>
    </row>
    <row r="49" spans="1:7" x14ac:dyDescent="0.25">
      <c r="E49" t="s">
        <v>187</v>
      </c>
      <c r="G49" s="1">
        <v>0</v>
      </c>
    </row>
    <row r="50" spans="1:7" x14ac:dyDescent="0.25">
      <c r="D50" t="s">
        <v>197</v>
      </c>
      <c r="G50" s="1">
        <v>0</v>
      </c>
    </row>
    <row r="51" spans="1:7" x14ac:dyDescent="0.25">
      <c r="D51" t="s">
        <v>143</v>
      </c>
      <c r="E51" t="s">
        <v>6</v>
      </c>
      <c r="F51" t="s">
        <v>148</v>
      </c>
      <c r="G51" s="1">
        <v>0</v>
      </c>
    </row>
    <row r="52" spans="1:7" x14ac:dyDescent="0.25">
      <c r="E52" t="s">
        <v>187</v>
      </c>
      <c r="G52" s="1">
        <v>0</v>
      </c>
    </row>
    <row r="53" spans="1:7" x14ac:dyDescent="0.25">
      <c r="D53" t="s">
        <v>198</v>
      </c>
      <c r="G53" s="1">
        <v>0</v>
      </c>
    </row>
    <row r="54" spans="1:7" x14ac:dyDescent="0.25">
      <c r="C54" t="s">
        <v>201</v>
      </c>
      <c r="G54" s="1">
        <v>-1000</v>
      </c>
    </row>
    <row r="55" spans="1:7" x14ac:dyDescent="0.25">
      <c r="C55" t="s">
        <v>37</v>
      </c>
      <c r="D55" t="s">
        <v>37</v>
      </c>
      <c r="E55" t="s">
        <v>6</v>
      </c>
      <c r="F55" t="s">
        <v>148</v>
      </c>
      <c r="G55" s="1">
        <v>0</v>
      </c>
    </row>
    <row r="56" spans="1:7" x14ac:dyDescent="0.25">
      <c r="E56" t="s">
        <v>187</v>
      </c>
      <c r="G56" s="1">
        <v>0</v>
      </c>
    </row>
    <row r="57" spans="1:7" x14ac:dyDescent="0.25">
      <c r="D57" t="s">
        <v>202</v>
      </c>
      <c r="G57" s="1">
        <v>0</v>
      </c>
    </row>
    <row r="58" spans="1:7" x14ac:dyDescent="0.25">
      <c r="C58" t="s">
        <v>202</v>
      </c>
      <c r="G58" s="1">
        <v>0</v>
      </c>
    </row>
    <row r="59" spans="1:7" x14ac:dyDescent="0.25">
      <c r="C59" t="s">
        <v>38</v>
      </c>
      <c r="D59" t="s">
        <v>38</v>
      </c>
      <c r="E59" t="s">
        <v>9</v>
      </c>
      <c r="F59" t="s">
        <v>148</v>
      </c>
      <c r="G59" s="1">
        <v>0</v>
      </c>
    </row>
    <row r="60" spans="1:7" x14ac:dyDescent="0.25">
      <c r="E60" t="s">
        <v>194</v>
      </c>
      <c r="G60" s="1">
        <v>0</v>
      </c>
    </row>
    <row r="61" spans="1:7" x14ac:dyDescent="0.25">
      <c r="D61" t="s">
        <v>203</v>
      </c>
      <c r="G61" s="1">
        <v>0</v>
      </c>
    </row>
    <row r="62" spans="1:7" x14ac:dyDescent="0.25">
      <c r="C62" t="s">
        <v>203</v>
      </c>
      <c r="G62" s="1">
        <v>0</v>
      </c>
    </row>
    <row r="63" spans="1:7" x14ac:dyDescent="0.25">
      <c r="B63" t="s">
        <v>213</v>
      </c>
      <c r="G63" s="1">
        <v>-1000</v>
      </c>
    </row>
    <row r="64" spans="1:7" x14ac:dyDescent="0.25">
      <c r="A64" t="s">
        <v>340</v>
      </c>
      <c r="G64" s="1">
        <v>-1000</v>
      </c>
    </row>
    <row r="65" spans="1:7" x14ac:dyDescent="0.25">
      <c r="A65" t="s">
        <v>178</v>
      </c>
      <c r="G65" s="1">
        <v>-1000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0"/>
  <sheetViews>
    <sheetView workbookViewId="0">
      <selection sqref="A1:XFD1048576"/>
    </sheetView>
  </sheetViews>
  <sheetFormatPr defaultRowHeight="15" x14ac:dyDescent="0.25"/>
  <cols>
    <col min="1" max="1" width="18.7109375" bestFit="1" customWidth="1"/>
    <col min="2" max="2" width="27" bestFit="1" customWidth="1"/>
    <col min="6" max="6" width="7.7109375" bestFit="1" customWidth="1"/>
    <col min="7" max="7" width="9.7109375" customWidth="1"/>
  </cols>
  <sheetData>
    <row r="3" spans="1:7" x14ac:dyDescent="0.25">
      <c r="A3" s="2" t="s">
        <v>179</v>
      </c>
    </row>
    <row r="4" spans="1:7" x14ac:dyDescent="0.25">
      <c r="A4" s="2" t="s">
        <v>1</v>
      </c>
      <c r="B4" s="2" t="s">
        <v>3</v>
      </c>
      <c r="C4" s="2" t="s">
        <v>0</v>
      </c>
      <c r="D4" s="2" t="s">
        <v>4</v>
      </c>
      <c r="E4" s="2" t="s">
        <v>5</v>
      </c>
      <c r="F4" s="2" t="s">
        <v>2</v>
      </c>
      <c r="G4" t="s">
        <v>180</v>
      </c>
    </row>
    <row r="5" spans="1:7" x14ac:dyDescent="0.25">
      <c r="A5" t="s">
        <v>147</v>
      </c>
      <c r="B5" t="s">
        <v>162</v>
      </c>
      <c r="C5" t="s">
        <v>40</v>
      </c>
      <c r="D5" t="s">
        <v>67</v>
      </c>
      <c r="E5" t="s">
        <v>6</v>
      </c>
      <c r="F5" t="s">
        <v>148</v>
      </c>
      <c r="G5" s="1">
        <v>0</v>
      </c>
    </row>
    <row r="6" spans="1:7" x14ac:dyDescent="0.25">
      <c r="E6" t="s">
        <v>187</v>
      </c>
      <c r="G6" s="1">
        <v>0</v>
      </c>
    </row>
    <row r="7" spans="1:7" x14ac:dyDescent="0.25">
      <c r="D7" t="s">
        <v>219</v>
      </c>
      <c r="G7" s="1">
        <v>0</v>
      </c>
    </row>
    <row r="8" spans="1:7" x14ac:dyDescent="0.25">
      <c r="D8" t="s">
        <v>107</v>
      </c>
      <c r="E8" t="s">
        <v>6</v>
      </c>
      <c r="F8" t="s">
        <v>152</v>
      </c>
      <c r="G8" s="1">
        <v>0</v>
      </c>
    </row>
    <row r="9" spans="1:7" x14ac:dyDescent="0.25">
      <c r="E9" t="s">
        <v>187</v>
      </c>
      <c r="G9" s="1">
        <v>0</v>
      </c>
    </row>
    <row r="10" spans="1:7" x14ac:dyDescent="0.25">
      <c r="D10" t="s">
        <v>240</v>
      </c>
      <c r="G10" s="1">
        <v>0</v>
      </c>
    </row>
    <row r="11" spans="1:7" x14ac:dyDescent="0.25">
      <c r="D11" t="s">
        <v>139</v>
      </c>
      <c r="E11" t="s">
        <v>6</v>
      </c>
      <c r="F11" t="s">
        <v>148</v>
      </c>
      <c r="G11" s="1">
        <v>0</v>
      </c>
    </row>
    <row r="12" spans="1:7" x14ac:dyDescent="0.25">
      <c r="E12" t="s">
        <v>187</v>
      </c>
      <c r="G12" s="1">
        <v>0</v>
      </c>
    </row>
    <row r="13" spans="1:7" x14ac:dyDescent="0.25">
      <c r="D13" t="s">
        <v>193</v>
      </c>
      <c r="G13" s="1">
        <v>0</v>
      </c>
    </row>
    <row r="14" spans="1:7" x14ac:dyDescent="0.25">
      <c r="D14" t="s">
        <v>141</v>
      </c>
      <c r="E14" t="s">
        <v>6</v>
      </c>
      <c r="F14" t="s">
        <v>148</v>
      </c>
      <c r="G14" s="1">
        <v>0</v>
      </c>
    </row>
    <row r="15" spans="1:7" x14ac:dyDescent="0.25">
      <c r="E15" t="s">
        <v>187</v>
      </c>
      <c r="G15" s="1">
        <v>0</v>
      </c>
    </row>
    <row r="16" spans="1:7" x14ac:dyDescent="0.25">
      <c r="D16" t="s">
        <v>196</v>
      </c>
      <c r="G16" s="1">
        <v>0</v>
      </c>
    </row>
    <row r="17" spans="3:7" x14ac:dyDescent="0.25">
      <c r="D17" t="s">
        <v>143</v>
      </c>
      <c r="E17" t="s">
        <v>9</v>
      </c>
      <c r="F17" t="s">
        <v>148</v>
      </c>
      <c r="G17" s="1">
        <v>0</v>
      </c>
    </row>
    <row r="18" spans="3:7" x14ac:dyDescent="0.25">
      <c r="E18" t="s">
        <v>194</v>
      </c>
      <c r="G18" s="1">
        <v>0</v>
      </c>
    </row>
    <row r="19" spans="3:7" x14ac:dyDescent="0.25">
      <c r="D19" t="s">
        <v>198</v>
      </c>
      <c r="G19" s="1">
        <v>0</v>
      </c>
    </row>
    <row r="20" spans="3:7" x14ac:dyDescent="0.25">
      <c r="D20" t="s">
        <v>144</v>
      </c>
      <c r="E20" t="s">
        <v>6</v>
      </c>
      <c r="F20" t="s">
        <v>148</v>
      </c>
      <c r="G20" s="1">
        <v>0</v>
      </c>
    </row>
    <row r="21" spans="3:7" x14ac:dyDescent="0.25">
      <c r="E21" t="s">
        <v>187</v>
      </c>
      <c r="G21" s="1">
        <v>0</v>
      </c>
    </row>
    <row r="22" spans="3:7" x14ac:dyDescent="0.25">
      <c r="E22" t="s">
        <v>9</v>
      </c>
      <c r="F22" t="s">
        <v>148</v>
      </c>
      <c r="G22" s="1">
        <v>0</v>
      </c>
    </row>
    <row r="23" spans="3:7" x14ac:dyDescent="0.25">
      <c r="E23" t="s">
        <v>194</v>
      </c>
      <c r="G23" s="1">
        <v>0</v>
      </c>
    </row>
    <row r="24" spans="3:7" x14ac:dyDescent="0.25">
      <c r="D24" t="s">
        <v>205</v>
      </c>
      <c r="G24" s="1">
        <v>0</v>
      </c>
    </row>
    <row r="25" spans="3:7" x14ac:dyDescent="0.25">
      <c r="C25" t="s">
        <v>246</v>
      </c>
      <c r="G25" s="1">
        <v>0</v>
      </c>
    </row>
    <row r="26" spans="3:7" x14ac:dyDescent="0.25">
      <c r="C26" t="s">
        <v>41</v>
      </c>
      <c r="D26" t="s">
        <v>41</v>
      </c>
      <c r="E26" t="s">
        <v>6</v>
      </c>
      <c r="F26" t="s">
        <v>148</v>
      </c>
      <c r="G26" s="1">
        <v>0</v>
      </c>
    </row>
    <row r="27" spans="3:7" x14ac:dyDescent="0.25">
      <c r="E27" t="s">
        <v>187</v>
      </c>
      <c r="G27" s="1">
        <v>0</v>
      </c>
    </row>
    <row r="28" spans="3:7" x14ac:dyDescent="0.25">
      <c r="E28" t="s">
        <v>12</v>
      </c>
      <c r="F28" t="s">
        <v>148</v>
      </c>
      <c r="G28" s="1">
        <v>0</v>
      </c>
    </row>
    <row r="29" spans="3:7" x14ac:dyDescent="0.25">
      <c r="E29" t="s">
        <v>247</v>
      </c>
      <c r="G29" s="1">
        <v>0</v>
      </c>
    </row>
    <row r="30" spans="3:7" x14ac:dyDescent="0.25">
      <c r="E30" t="s">
        <v>13</v>
      </c>
      <c r="F30" t="s">
        <v>148</v>
      </c>
      <c r="G30" s="1">
        <v>-116700</v>
      </c>
    </row>
    <row r="31" spans="3:7" x14ac:dyDescent="0.25">
      <c r="E31" t="s">
        <v>248</v>
      </c>
      <c r="G31" s="1">
        <v>-116700</v>
      </c>
    </row>
    <row r="32" spans="3:7" x14ac:dyDescent="0.25">
      <c r="E32" t="s">
        <v>14</v>
      </c>
      <c r="F32" t="s">
        <v>148</v>
      </c>
      <c r="G32" s="1">
        <v>-4533.6000000000004</v>
      </c>
    </row>
    <row r="33" spans="3:7" x14ac:dyDescent="0.25">
      <c r="E33" t="s">
        <v>249</v>
      </c>
      <c r="G33" s="1">
        <v>-4533.6000000000004</v>
      </c>
    </row>
    <row r="34" spans="3:7" x14ac:dyDescent="0.25">
      <c r="E34" t="s">
        <v>15</v>
      </c>
      <c r="F34" t="s">
        <v>148</v>
      </c>
      <c r="G34" s="1">
        <v>-5700</v>
      </c>
    </row>
    <row r="35" spans="3:7" x14ac:dyDescent="0.25">
      <c r="E35" t="s">
        <v>250</v>
      </c>
      <c r="G35" s="1">
        <v>-5700</v>
      </c>
    </row>
    <row r="36" spans="3:7" x14ac:dyDescent="0.25">
      <c r="E36" t="s">
        <v>16</v>
      </c>
      <c r="F36" t="s">
        <v>148</v>
      </c>
      <c r="G36" s="1">
        <v>0</v>
      </c>
    </row>
    <row r="37" spans="3:7" x14ac:dyDescent="0.25">
      <c r="E37" t="s">
        <v>251</v>
      </c>
      <c r="G37" s="1">
        <v>0</v>
      </c>
    </row>
    <row r="38" spans="3:7" x14ac:dyDescent="0.25">
      <c r="E38" t="s">
        <v>9</v>
      </c>
      <c r="F38" t="s">
        <v>148</v>
      </c>
      <c r="G38" s="1">
        <v>0</v>
      </c>
    </row>
    <row r="39" spans="3:7" x14ac:dyDescent="0.25">
      <c r="E39" t="s">
        <v>194</v>
      </c>
      <c r="G39" s="1">
        <v>0</v>
      </c>
    </row>
    <row r="40" spans="3:7" x14ac:dyDescent="0.25">
      <c r="D40" t="s">
        <v>214</v>
      </c>
      <c r="G40" s="1">
        <v>-126933.6</v>
      </c>
    </row>
    <row r="41" spans="3:7" x14ac:dyDescent="0.25">
      <c r="C41" t="s">
        <v>214</v>
      </c>
      <c r="G41" s="1">
        <v>-126933.6</v>
      </c>
    </row>
    <row r="42" spans="3:7" x14ac:dyDescent="0.25">
      <c r="C42" t="s">
        <v>42</v>
      </c>
      <c r="D42" t="s">
        <v>42</v>
      </c>
      <c r="E42" t="s">
        <v>6</v>
      </c>
      <c r="F42" t="s">
        <v>148</v>
      </c>
      <c r="G42" s="1">
        <v>0</v>
      </c>
    </row>
    <row r="43" spans="3:7" x14ac:dyDescent="0.25">
      <c r="E43" t="s">
        <v>187</v>
      </c>
      <c r="G43" s="1">
        <v>0</v>
      </c>
    </row>
    <row r="44" spans="3:7" x14ac:dyDescent="0.25">
      <c r="D44" t="s">
        <v>252</v>
      </c>
      <c r="G44" s="1">
        <v>0</v>
      </c>
    </row>
    <row r="45" spans="3:7" x14ac:dyDescent="0.25">
      <c r="C45" t="s">
        <v>252</v>
      </c>
      <c r="G45" s="1">
        <v>0</v>
      </c>
    </row>
    <row r="46" spans="3:7" x14ac:dyDescent="0.25">
      <c r="C46" t="s">
        <v>43</v>
      </c>
      <c r="D46" t="s">
        <v>45</v>
      </c>
      <c r="E46" t="s">
        <v>6</v>
      </c>
      <c r="F46" t="s">
        <v>148</v>
      </c>
      <c r="G46" s="1">
        <v>0</v>
      </c>
    </row>
    <row r="47" spans="3:7" x14ac:dyDescent="0.25">
      <c r="E47" t="s">
        <v>187</v>
      </c>
      <c r="G47" s="1">
        <v>0</v>
      </c>
    </row>
    <row r="48" spans="3:7" x14ac:dyDescent="0.25">
      <c r="D48" t="s">
        <v>215</v>
      </c>
      <c r="G48" s="1">
        <v>0</v>
      </c>
    </row>
    <row r="49" spans="3:7" x14ac:dyDescent="0.25">
      <c r="C49" t="s">
        <v>253</v>
      </c>
      <c r="G49" s="1">
        <v>0</v>
      </c>
    </row>
    <row r="50" spans="3:7" x14ac:dyDescent="0.25">
      <c r="C50" t="s">
        <v>44</v>
      </c>
      <c r="D50" t="s">
        <v>45</v>
      </c>
      <c r="E50" t="s">
        <v>6</v>
      </c>
      <c r="F50" t="s">
        <v>148</v>
      </c>
      <c r="G50" s="1">
        <v>0</v>
      </c>
    </row>
    <row r="51" spans="3:7" x14ac:dyDescent="0.25">
      <c r="E51" t="s">
        <v>187</v>
      </c>
      <c r="G51" s="1">
        <v>0</v>
      </c>
    </row>
    <row r="52" spans="3:7" x14ac:dyDescent="0.25">
      <c r="D52" t="s">
        <v>215</v>
      </c>
      <c r="G52" s="1">
        <v>0</v>
      </c>
    </row>
    <row r="53" spans="3:7" x14ac:dyDescent="0.25">
      <c r="C53" t="s">
        <v>254</v>
      </c>
      <c r="G53" s="1">
        <v>0</v>
      </c>
    </row>
    <row r="54" spans="3:7" x14ac:dyDescent="0.25">
      <c r="C54" t="s">
        <v>45</v>
      </c>
      <c r="D54" t="s">
        <v>45</v>
      </c>
      <c r="E54" t="s">
        <v>6</v>
      </c>
      <c r="F54" t="s">
        <v>149</v>
      </c>
      <c r="G54" s="1">
        <v>0</v>
      </c>
    </row>
    <row r="55" spans="3:7" x14ac:dyDescent="0.25">
      <c r="F55" t="s">
        <v>148</v>
      </c>
      <c r="G55" s="1">
        <v>0</v>
      </c>
    </row>
    <row r="56" spans="3:7" x14ac:dyDescent="0.25">
      <c r="F56" t="s">
        <v>151</v>
      </c>
      <c r="G56" s="1">
        <v>0</v>
      </c>
    </row>
    <row r="57" spans="3:7" x14ac:dyDescent="0.25">
      <c r="E57" t="s">
        <v>187</v>
      </c>
      <c r="G57" s="1">
        <v>0</v>
      </c>
    </row>
    <row r="58" spans="3:7" x14ac:dyDescent="0.25">
      <c r="E58" t="s">
        <v>14</v>
      </c>
      <c r="F58" t="s">
        <v>148</v>
      </c>
      <c r="G58" s="1">
        <v>0</v>
      </c>
    </row>
    <row r="59" spans="3:7" x14ac:dyDescent="0.25">
      <c r="E59" t="s">
        <v>249</v>
      </c>
      <c r="G59" s="1">
        <v>0</v>
      </c>
    </row>
    <row r="60" spans="3:7" x14ac:dyDescent="0.25">
      <c r="E60" t="s">
        <v>9</v>
      </c>
      <c r="F60" t="s">
        <v>148</v>
      </c>
      <c r="G60" s="1">
        <v>0</v>
      </c>
    </row>
    <row r="61" spans="3:7" x14ac:dyDescent="0.25">
      <c r="E61" t="s">
        <v>194</v>
      </c>
      <c r="G61" s="1">
        <v>0</v>
      </c>
    </row>
    <row r="62" spans="3:7" x14ac:dyDescent="0.25">
      <c r="D62" t="s">
        <v>215</v>
      </c>
      <c r="G62" s="1">
        <v>0</v>
      </c>
    </row>
    <row r="63" spans="3:7" x14ac:dyDescent="0.25">
      <c r="C63" t="s">
        <v>215</v>
      </c>
      <c r="G63" s="1">
        <v>0</v>
      </c>
    </row>
    <row r="64" spans="3:7" x14ac:dyDescent="0.25">
      <c r="C64" t="s">
        <v>46</v>
      </c>
      <c r="D64" t="s">
        <v>45</v>
      </c>
      <c r="E64" t="s">
        <v>6</v>
      </c>
      <c r="F64" t="s">
        <v>151</v>
      </c>
      <c r="G64" s="1">
        <v>0</v>
      </c>
    </row>
    <row r="65" spans="1:7" x14ac:dyDescent="0.25">
      <c r="E65" t="s">
        <v>187</v>
      </c>
      <c r="G65" s="1">
        <v>0</v>
      </c>
    </row>
    <row r="66" spans="1:7" x14ac:dyDescent="0.25">
      <c r="D66" t="s">
        <v>215</v>
      </c>
      <c r="G66" s="1">
        <v>0</v>
      </c>
    </row>
    <row r="67" spans="1:7" x14ac:dyDescent="0.25">
      <c r="C67" t="s">
        <v>255</v>
      </c>
      <c r="G67" s="1">
        <v>0</v>
      </c>
    </row>
    <row r="68" spans="1:7" x14ac:dyDescent="0.25">
      <c r="B68" t="s">
        <v>256</v>
      </c>
      <c r="G68" s="1">
        <v>-126933.6</v>
      </c>
    </row>
    <row r="69" spans="1:7" x14ac:dyDescent="0.25">
      <c r="A69" t="s">
        <v>340</v>
      </c>
      <c r="G69" s="1">
        <v>-126933.6</v>
      </c>
    </row>
    <row r="70" spans="1:7" x14ac:dyDescent="0.25">
      <c r="A70" t="s">
        <v>178</v>
      </c>
      <c r="G70" s="1">
        <v>-126933.6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0"/>
  <sheetViews>
    <sheetView workbookViewId="0">
      <selection sqref="A1:XFD1048576"/>
    </sheetView>
  </sheetViews>
  <sheetFormatPr defaultRowHeight="15" x14ac:dyDescent="0.25"/>
  <cols>
    <col min="1" max="1" width="18.7109375" bestFit="1" customWidth="1"/>
    <col min="2" max="2" width="27" bestFit="1" customWidth="1"/>
    <col min="6" max="6" width="7.7109375" bestFit="1" customWidth="1"/>
    <col min="7" max="7" width="9.7109375" customWidth="1"/>
  </cols>
  <sheetData>
    <row r="3" spans="1:7" x14ac:dyDescent="0.25">
      <c r="A3" s="2" t="s">
        <v>179</v>
      </c>
    </row>
    <row r="4" spans="1:7" x14ac:dyDescent="0.25">
      <c r="A4" s="2" t="s">
        <v>1</v>
      </c>
      <c r="B4" s="2" t="s">
        <v>3</v>
      </c>
      <c r="C4" s="2" t="s">
        <v>0</v>
      </c>
      <c r="D4" s="2" t="s">
        <v>4</v>
      </c>
      <c r="E4" s="2" t="s">
        <v>5</v>
      </c>
      <c r="F4" s="2" t="s">
        <v>2</v>
      </c>
      <c r="G4" t="s">
        <v>180</v>
      </c>
    </row>
    <row r="5" spans="1:7" x14ac:dyDescent="0.25">
      <c r="A5" t="s">
        <v>147</v>
      </c>
      <c r="B5" t="s">
        <v>163</v>
      </c>
      <c r="C5" t="s">
        <v>50</v>
      </c>
      <c r="D5" t="s">
        <v>137</v>
      </c>
      <c r="E5" t="s">
        <v>6</v>
      </c>
      <c r="F5" t="s">
        <v>148</v>
      </c>
      <c r="G5" s="1">
        <v>0</v>
      </c>
    </row>
    <row r="6" spans="1:7" x14ac:dyDescent="0.25">
      <c r="E6" t="s">
        <v>187</v>
      </c>
      <c r="G6" s="1">
        <v>0</v>
      </c>
    </row>
    <row r="7" spans="1:7" x14ac:dyDescent="0.25">
      <c r="D7" t="s">
        <v>191</v>
      </c>
      <c r="G7" s="1">
        <v>0</v>
      </c>
    </row>
    <row r="8" spans="1:7" x14ac:dyDescent="0.25">
      <c r="D8" t="s">
        <v>138</v>
      </c>
      <c r="E8" t="s">
        <v>6</v>
      </c>
      <c r="F8" t="s">
        <v>148</v>
      </c>
      <c r="G8" s="1">
        <v>0</v>
      </c>
    </row>
    <row r="9" spans="1:7" x14ac:dyDescent="0.25">
      <c r="E9" t="s">
        <v>187</v>
      </c>
      <c r="G9" s="1">
        <v>0</v>
      </c>
    </row>
    <row r="10" spans="1:7" x14ac:dyDescent="0.25">
      <c r="D10" t="s">
        <v>192</v>
      </c>
      <c r="G10" s="1">
        <v>0</v>
      </c>
    </row>
    <row r="11" spans="1:7" x14ac:dyDescent="0.25">
      <c r="D11" t="s">
        <v>139</v>
      </c>
      <c r="E11" t="s">
        <v>6</v>
      </c>
      <c r="F11" t="s">
        <v>148</v>
      </c>
      <c r="G11" s="1">
        <v>0</v>
      </c>
    </row>
    <row r="12" spans="1:7" x14ac:dyDescent="0.25">
      <c r="E12" t="s">
        <v>187</v>
      </c>
      <c r="G12" s="1">
        <v>0</v>
      </c>
    </row>
    <row r="13" spans="1:7" x14ac:dyDescent="0.25">
      <c r="D13" t="s">
        <v>193</v>
      </c>
      <c r="G13" s="1">
        <v>0</v>
      </c>
    </row>
    <row r="14" spans="1:7" x14ac:dyDescent="0.25">
      <c r="D14" t="s">
        <v>140</v>
      </c>
      <c r="E14" t="s">
        <v>6</v>
      </c>
      <c r="F14" t="s">
        <v>148</v>
      </c>
      <c r="G14" s="1">
        <v>0</v>
      </c>
    </row>
    <row r="15" spans="1:7" x14ac:dyDescent="0.25">
      <c r="E15" t="s">
        <v>187</v>
      </c>
      <c r="G15" s="1">
        <v>0</v>
      </c>
    </row>
    <row r="16" spans="1:7" x14ac:dyDescent="0.25">
      <c r="D16" t="s">
        <v>195</v>
      </c>
      <c r="G16" s="1">
        <v>0</v>
      </c>
    </row>
    <row r="17" spans="3:7" x14ac:dyDescent="0.25">
      <c r="D17" t="s">
        <v>141</v>
      </c>
      <c r="E17" t="s">
        <v>6</v>
      </c>
      <c r="F17" t="s">
        <v>148</v>
      </c>
      <c r="G17" s="1">
        <v>0</v>
      </c>
    </row>
    <row r="18" spans="3:7" x14ac:dyDescent="0.25">
      <c r="E18" t="s">
        <v>187</v>
      </c>
      <c r="G18" s="1">
        <v>0</v>
      </c>
    </row>
    <row r="19" spans="3:7" x14ac:dyDescent="0.25">
      <c r="D19" t="s">
        <v>196</v>
      </c>
      <c r="G19" s="1">
        <v>0</v>
      </c>
    </row>
    <row r="20" spans="3:7" x14ac:dyDescent="0.25">
      <c r="D20" t="s">
        <v>142</v>
      </c>
      <c r="E20" t="s">
        <v>6</v>
      </c>
      <c r="F20" t="s">
        <v>148</v>
      </c>
      <c r="G20" s="1">
        <v>0</v>
      </c>
    </row>
    <row r="21" spans="3:7" x14ac:dyDescent="0.25">
      <c r="E21" t="s">
        <v>187</v>
      </c>
      <c r="G21" s="1">
        <v>0</v>
      </c>
    </row>
    <row r="22" spans="3:7" x14ac:dyDescent="0.25">
      <c r="D22" t="s">
        <v>197</v>
      </c>
      <c r="G22" s="1">
        <v>0</v>
      </c>
    </row>
    <row r="23" spans="3:7" x14ac:dyDescent="0.25">
      <c r="D23" t="s">
        <v>143</v>
      </c>
      <c r="E23" t="s">
        <v>6</v>
      </c>
      <c r="F23" t="s">
        <v>148</v>
      </c>
      <c r="G23" s="1">
        <v>0</v>
      </c>
    </row>
    <row r="24" spans="3:7" x14ac:dyDescent="0.25">
      <c r="E24" t="s">
        <v>187</v>
      </c>
      <c r="G24" s="1">
        <v>0</v>
      </c>
    </row>
    <row r="25" spans="3:7" x14ac:dyDescent="0.25">
      <c r="D25" t="s">
        <v>198</v>
      </c>
      <c r="G25" s="1">
        <v>0</v>
      </c>
    </row>
    <row r="26" spans="3:7" x14ac:dyDescent="0.25">
      <c r="C26" t="s">
        <v>257</v>
      </c>
      <c r="G26" s="1">
        <v>0</v>
      </c>
    </row>
    <row r="27" spans="3:7" x14ac:dyDescent="0.25">
      <c r="C27" t="s">
        <v>48</v>
      </c>
      <c r="D27" t="s">
        <v>102</v>
      </c>
      <c r="E27" t="s">
        <v>17</v>
      </c>
      <c r="F27" t="s">
        <v>148</v>
      </c>
      <c r="G27" s="1">
        <v>-1160.77</v>
      </c>
    </row>
    <row r="28" spans="3:7" x14ac:dyDescent="0.25">
      <c r="E28" t="s">
        <v>258</v>
      </c>
      <c r="G28" s="1">
        <v>-1160.77</v>
      </c>
    </row>
    <row r="29" spans="3:7" x14ac:dyDescent="0.25">
      <c r="D29" t="s">
        <v>237</v>
      </c>
      <c r="G29" s="1">
        <v>-1160.77</v>
      </c>
    </row>
    <row r="30" spans="3:7" x14ac:dyDescent="0.25">
      <c r="D30" t="s">
        <v>117</v>
      </c>
      <c r="E30" t="s">
        <v>17</v>
      </c>
      <c r="F30" t="s">
        <v>148</v>
      </c>
      <c r="G30" s="1">
        <v>0</v>
      </c>
    </row>
    <row r="31" spans="3:7" x14ac:dyDescent="0.25">
      <c r="E31" t="s">
        <v>258</v>
      </c>
      <c r="G31" s="1">
        <v>0</v>
      </c>
    </row>
    <row r="32" spans="3:7" x14ac:dyDescent="0.25">
      <c r="D32" t="s">
        <v>185</v>
      </c>
      <c r="G32" s="1">
        <v>0</v>
      </c>
    </row>
    <row r="33" spans="3:7" x14ac:dyDescent="0.25">
      <c r="C33" t="s">
        <v>259</v>
      </c>
      <c r="G33" s="1">
        <v>-1160.77</v>
      </c>
    </row>
    <row r="34" spans="3:7" x14ac:dyDescent="0.25">
      <c r="C34" t="s">
        <v>47</v>
      </c>
      <c r="D34" t="s">
        <v>36</v>
      </c>
      <c r="E34" t="s">
        <v>17</v>
      </c>
      <c r="F34" t="s">
        <v>148</v>
      </c>
      <c r="G34" s="1">
        <v>0</v>
      </c>
    </row>
    <row r="35" spans="3:7" x14ac:dyDescent="0.25">
      <c r="E35" t="s">
        <v>258</v>
      </c>
      <c r="G35" s="1">
        <v>0</v>
      </c>
    </row>
    <row r="36" spans="3:7" x14ac:dyDescent="0.25">
      <c r="D36" t="s">
        <v>201</v>
      </c>
      <c r="G36" s="1">
        <v>0</v>
      </c>
    </row>
    <row r="37" spans="3:7" x14ac:dyDescent="0.25">
      <c r="D37" t="s">
        <v>38</v>
      </c>
      <c r="E37" t="s">
        <v>17</v>
      </c>
      <c r="F37" t="s">
        <v>148</v>
      </c>
      <c r="G37" s="1">
        <v>0</v>
      </c>
    </row>
    <row r="38" spans="3:7" x14ac:dyDescent="0.25">
      <c r="E38" t="s">
        <v>258</v>
      </c>
      <c r="G38" s="1">
        <v>0</v>
      </c>
    </row>
    <row r="39" spans="3:7" x14ac:dyDescent="0.25">
      <c r="D39" t="s">
        <v>203</v>
      </c>
      <c r="G39" s="1">
        <v>0</v>
      </c>
    </row>
    <row r="40" spans="3:7" x14ac:dyDescent="0.25">
      <c r="D40" t="s">
        <v>41</v>
      </c>
      <c r="E40" t="s">
        <v>17</v>
      </c>
      <c r="F40" t="s">
        <v>148</v>
      </c>
      <c r="G40" s="1">
        <v>0</v>
      </c>
    </row>
    <row r="41" spans="3:7" x14ac:dyDescent="0.25">
      <c r="E41" t="s">
        <v>258</v>
      </c>
      <c r="G41" s="1">
        <v>0</v>
      </c>
    </row>
    <row r="42" spans="3:7" x14ac:dyDescent="0.25">
      <c r="D42" t="s">
        <v>214</v>
      </c>
      <c r="G42" s="1">
        <v>0</v>
      </c>
    </row>
    <row r="43" spans="3:7" x14ac:dyDescent="0.25">
      <c r="D43" t="s">
        <v>45</v>
      </c>
      <c r="E43" t="s">
        <v>9</v>
      </c>
      <c r="F43" t="s">
        <v>148</v>
      </c>
      <c r="G43" s="1">
        <v>0</v>
      </c>
    </row>
    <row r="44" spans="3:7" x14ac:dyDescent="0.25">
      <c r="E44" t="s">
        <v>194</v>
      </c>
      <c r="G44" s="1">
        <v>0</v>
      </c>
    </row>
    <row r="45" spans="3:7" x14ac:dyDescent="0.25">
      <c r="E45" t="s">
        <v>17</v>
      </c>
      <c r="F45" t="s">
        <v>148</v>
      </c>
      <c r="G45" s="1">
        <v>0</v>
      </c>
    </row>
    <row r="46" spans="3:7" x14ac:dyDescent="0.25">
      <c r="E46" t="s">
        <v>258</v>
      </c>
      <c r="G46" s="1">
        <v>0</v>
      </c>
    </row>
    <row r="47" spans="3:7" x14ac:dyDescent="0.25">
      <c r="D47" t="s">
        <v>215</v>
      </c>
      <c r="G47" s="1">
        <v>0</v>
      </c>
    </row>
    <row r="48" spans="3:7" x14ac:dyDescent="0.25">
      <c r="D48" t="s">
        <v>57</v>
      </c>
      <c r="E48" t="s">
        <v>17</v>
      </c>
      <c r="F48" t="s">
        <v>148</v>
      </c>
      <c r="G48" s="1">
        <v>0</v>
      </c>
    </row>
    <row r="49" spans="4:7" x14ac:dyDescent="0.25">
      <c r="E49" t="s">
        <v>258</v>
      </c>
      <c r="G49" s="1">
        <v>0</v>
      </c>
    </row>
    <row r="50" spans="4:7" x14ac:dyDescent="0.25">
      <c r="D50" t="s">
        <v>217</v>
      </c>
      <c r="G50" s="1">
        <v>0</v>
      </c>
    </row>
    <row r="51" spans="4:7" x14ac:dyDescent="0.25">
      <c r="D51" t="s">
        <v>60</v>
      </c>
      <c r="E51" t="s">
        <v>17</v>
      </c>
      <c r="F51" t="s">
        <v>148</v>
      </c>
      <c r="G51" s="1">
        <v>0</v>
      </c>
    </row>
    <row r="52" spans="4:7" x14ac:dyDescent="0.25">
      <c r="E52" t="s">
        <v>258</v>
      </c>
      <c r="G52" s="1">
        <v>0</v>
      </c>
    </row>
    <row r="53" spans="4:7" x14ac:dyDescent="0.25">
      <c r="D53" t="s">
        <v>218</v>
      </c>
      <c r="G53" s="1">
        <v>0</v>
      </c>
    </row>
    <row r="54" spans="4:7" x14ac:dyDescent="0.25">
      <c r="D54" t="s">
        <v>62</v>
      </c>
      <c r="E54" t="s">
        <v>17</v>
      </c>
      <c r="F54" t="s">
        <v>148</v>
      </c>
      <c r="G54" s="1">
        <v>0</v>
      </c>
    </row>
    <row r="55" spans="4:7" x14ac:dyDescent="0.25">
      <c r="E55" t="s">
        <v>258</v>
      </c>
      <c r="G55" s="1">
        <v>0</v>
      </c>
    </row>
    <row r="56" spans="4:7" x14ac:dyDescent="0.25">
      <c r="D56" t="s">
        <v>207</v>
      </c>
      <c r="G56" s="1">
        <v>0</v>
      </c>
    </row>
    <row r="57" spans="4:7" x14ac:dyDescent="0.25">
      <c r="D57" t="s">
        <v>67</v>
      </c>
      <c r="E57" t="s">
        <v>17</v>
      </c>
      <c r="F57" t="s">
        <v>148</v>
      </c>
      <c r="G57" s="1">
        <v>0</v>
      </c>
    </row>
    <row r="58" spans="4:7" x14ac:dyDescent="0.25">
      <c r="E58" t="s">
        <v>258</v>
      </c>
      <c r="G58" s="1">
        <v>0</v>
      </c>
    </row>
    <row r="59" spans="4:7" x14ac:dyDescent="0.25">
      <c r="D59" t="s">
        <v>219</v>
      </c>
      <c r="G59" s="1">
        <v>0</v>
      </c>
    </row>
    <row r="60" spans="4:7" x14ac:dyDescent="0.25">
      <c r="D60" t="s">
        <v>72</v>
      </c>
      <c r="E60" t="s">
        <v>6</v>
      </c>
      <c r="F60" t="s">
        <v>148</v>
      </c>
      <c r="G60" s="1">
        <v>0</v>
      </c>
    </row>
    <row r="61" spans="4:7" x14ac:dyDescent="0.25">
      <c r="E61" t="s">
        <v>187</v>
      </c>
      <c r="G61" s="1">
        <v>0</v>
      </c>
    </row>
    <row r="62" spans="4:7" x14ac:dyDescent="0.25">
      <c r="E62" t="s">
        <v>17</v>
      </c>
      <c r="F62" t="s">
        <v>148</v>
      </c>
      <c r="G62" s="1">
        <v>0</v>
      </c>
    </row>
    <row r="63" spans="4:7" x14ac:dyDescent="0.25">
      <c r="E63" t="s">
        <v>258</v>
      </c>
      <c r="G63" s="1">
        <v>0</v>
      </c>
    </row>
    <row r="64" spans="4:7" x14ac:dyDescent="0.25">
      <c r="D64" t="s">
        <v>220</v>
      </c>
      <c r="G64" s="1">
        <v>0</v>
      </c>
    </row>
    <row r="65" spans="4:7" x14ac:dyDescent="0.25">
      <c r="D65" t="s">
        <v>73</v>
      </c>
      <c r="E65" t="s">
        <v>17</v>
      </c>
      <c r="F65" t="s">
        <v>148</v>
      </c>
      <c r="G65" s="1">
        <v>0</v>
      </c>
    </row>
    <row r="66" spans="4:7" x14ac:dyDescent="0.25">
      <c r="E66" t="s">
        <v>258</v>
      </c>
      <c r="G66" s="1">
        <v>0</v>
      </c>
    </row>
    <row r="67" spans="4:7" x14ac:dyDescent="0.25">
      <c r="D67" t="s">
        <v>212</v>
      </c>
      <c r="G67" s="1">
        <v>0</v>
      </c>
    </row>
    <row r="68" spans="4:7" x14ac:dyDescent="0.25">
      <c r="D68" t="s">
        <v>74</v>
      </c>
      <c r="E68" t="s">
        <v>17</v>
      </c>
      <c r="F68" t="s">
        <v>148</v>
      </c>
      <c r="G68" s="1">
        <v>0</v>
      </c>
    </row>
    <row r="69" spans="4:7" x14ac:dyDescent="0.25">
      <c r="E69" t="s">
        <v>258</v>
      </c>
      <c r="G69" s="1">
        <v>0</v>
      </c>
    </row>
    <row r="70" spans="4:7" x14ac:dyDescent="0.25">
      <c r="D70" t="s">
        <v>221</v>
      </c>
      <c r="G70" s="1">
        <v>0</v>
      </c>
    </row>
    <row r="71" spans="4:7" x14ac:dyDescent="0.25">
      <c r="D71" t="s">
        <v>75</v>
      </c>
      <c r="E71" t="s">
        <v>17</v>
      </c>
      <c r="F71" t="s">
        <v>148</v>
      </c>
      <c r="G71" s="1">
        <v>0</v>
      </c>
    </row>
    <row r="72" spans="4:7" x14ac:dyDescent="0.25">
      <c r="E72" t="s">
        <v>258</v>
      </c>
      <c r="G72" s="1">
        <v>0</v>
      </c>
    </row>
    <row r="73" spans="4:7" x14ac:dyDescent="0.25">
      <c r="D73" t="s">
        <v>222</v>
      </c>
      <c r="G73" s="1">
        <v>0</v>
      </c>
    </row>
    <row r="74" spans="4:7" x14ac:dyDescent="0.25">
      <c r="D74" t="s">
        <v>76</v>
      </c>
      <c r="E74" t="s">
        <v>17</v>
      </c>
      <c r="F74" t="s">
        <v>148</v>
      </c>
      <c r="G74" s="1">
        <v>0</v>
      </c>
    </row>
    <row r="75" spans="4:7" x14ac:dyDescent="0.25">
      <c r="E75" t="s">
        <v>258</v>
      </c>
      <c r="G75" s="1">
        <v>0</v>
      </c>
    </row>
    <row r="76" spans="4:7" x14ac:dyDescent="0.25">
      <c r="D76" t="s">
        <v>223</v>
      </c>
      <c r="G76" s="1">
        <v>0</v>
      </c>
    </row>
    <row r="77" spans="4:7" x14ac:dyDescent="0.25">
      <c r="D77" t="s">
        <v>77</v>
      </c>
      <c r="E77" t="s">
        <v>17</v>
      </c>
      <c r="F77" t="s">
        <v>148</v>
      </c>
      <c r="G77" s="1">
        <v>0</v>
      </c>
    </row>
    <row r="78" spans="4:7" x14ac:dyDescent="0.25">
      <c r="E78" t="s">
        <v>258</v>
      </c>
      <c r="G78" s="1">
        <v>0</v>
      </c>
    </row>
    <row r="79" spans="4:7" x14ac:dyDescent="0.25">
      <c r="D79" t="s">
        <v>224</v>
      </c>
      <c r="G79" s="1">
        <v>0</v>
      </c>
    </row>
    <row r="80" spans="4:7" x14ac:dyDescent="0.25">
      <c r="D80" t="s">
        <v>78</v>
      </c>
      <c r="E80" t="s">
        <v>17</v>
      </c>
      <c r="F80" t="s">
        <v>148</v>
      </c>
      <c r="G80" s="1">
        <v>0</v>
      </c>
    </row>
    <row r="81" spans="4:7" x14ac:dyDescent="0.25">
      <c r="E81" t="s">
        <v>258</v>
      </c>
      <c r="G81" s="1">
        <v>0</v>
      </c>
    </row>
    <row r="82" spans="4:7" x14ac:dyDescent="0.25">
      <c r="D82" t="s">
        <v>225</v>
      </c>
      <c r="G82" s="1">
        <v>0</v>
      </c>
    </row>
    <row r="83" spans="4:7" x14ac:dyDescent="0.25">
      <c r="D83" t="s">
        <v>79</v>
      </c>
      <c r="E83" t="s">
        <v>17</v>
      </c>
      <c r="F83" t="s">
        <v>148</v>
      </c>
      <c r="G83" s="1">
        <v>0</v>
      </c>
    </row>
    <row r="84" spans="4:7" x14ac:dyDescent="0.25">
      <c r="E84" t="s">
        <v>258</v>
      </c>
      <c r="G84" s="1">
        <v>0</v>
      </c>
    </row>
    <row r="85" spans="4:7" x14ac:dyDescent="0.25">
      <c r="D85" t="s">
        <v>226</v>
      </c>
      <c r="G85" s="1">
        <v>0</v>
      </c>
    </row>
    <row r="86" spans="4:7" x14ac:dyDescent="0.25">
      <c r="D86" t="s">
        <v>80</v>
      </c>
      <c r="E86" t="s">
        <v>18</v>
      </c>
      <c r="F86" t="s">
        <v>148</v>
      </c>
      <c r="G86" s="1">
        <v>0</v>
      </c>
    </row>
    <row r="87" spans="4:7" x14ac:dyDescent="0.25">
      <c r="E87" t="s">
        <v>260</v>
      </c>
      <c r="G87" s="1">
        <v>0</v>
      </c>
    </row>
    <row r="88" spans="4:7" x14ac:dyDescent="0.25">
      <c r="E88" t="s">
        <v>17</v>
      </c>
      <c r="F88" t="s">
        <v>148</v>
      </c>
      <c r="G88" s="1">
        <v>0</v>
      </c>
    </row>
    <row r="89" spans="4:7" x14ac:dyDescent="0.25">
      <c r="E89" t="s">
        <v>258</v>
      </c>
      <c r="G89" s="1">
        <v>0</v>
      </c>
    </row>
    <row r="90" spans="4:7" x14ac:dyDescent="0.25">
      <c r="D90" t="s">
        <v>227</v>
      </c>
      <c r="G90" s="1">
        <v>0</v>
      </c>
    </row>
    <row r="91" spans="4:7" x14ac:dyDescent="0.25">
      <c r="D91" t="s">
        <v>81</v>
      </c>
      <c r="E91" t="s">
        <v>17</v>
      </c>
      <c r="F91" t="s">
        <v>148</v>
      </c>
      <c r="G91" s="1">
        <v>0</v>
      </c>
    </row>
    <row r="92" spans="4:7" x14ac:dyDescent="0.25">
      <c r="E92" t="s">
        <v>258</v>
      </c>
      <c r="G92" s="1">
        <v>0</v>
      </c>
    </row>
    <row r="93" spans="4:7" x14ac:dyDescent="0.25">
      <c r="D93" t="s">
        <v>228</v>
      </c>
      <c r="G93" s="1">
        <v>0</v>
      </c>
    </row>
    <row r="94" spans="4:7" x14ac:dyDescent="0.25">
      <c r="D94" t="s">
        <v>82</v>
      </c>
      <c r="E94" t="s">
        <v>17</v>
      </c>
      <c r="F94" t="s">
        <v>148</v>
      </c>
      <c r="G94" s="1">
        <v>0</v>
      </c>
    </row>
    <row r="95" spans="4:7" x14ac:dyDescent="0.25">
      <c r="E95" t="s">
        <v>258</v>
      </c>
      <c r="G95" s="1">
        <v>0</v>
      </c>
    </row>
    <row r="96" spans="4:7" x14ac:dyDescent="0.25">
      <c r="D96" t="s">
        <v>229</v>
      </c>
      <c r="G96" s="1">
        <v>0</v>
      </c>
    </row>
    <row r="97" spans="4:7" x14ac:dyDescent="0.25">
      <c r="D97" t="s">
        <v>83</v>
      </c>
      <c r="E97" t="s">
        <v>17</v>
      </c>
      <c r="F97" t="s">
        <v>148</v>
      </c>
      <c r="G97" s="1">
        <v>0</v>
      </c>
    </row>
    <row r="98" spans="4:7" x14ac:dyDescent="0.25">
      <c r="E98" t="s">
        <v>258</v>
      </c>
      <c r="G98" s="1">
        <v>0</v>
      </c>
    </row>
    <row r="99" spans="4:7" x14ac:dyDescent="0.25">
      <c r="D99" t="s">
        <v>230</v>
      </c>
      <c r="G99" s="1">
        <v>0</v>
      </c>
    </row>
    <row r="100" spans="4:7" x14ac:dyDescent="0.25">
      <c r="D100" t="s">
        <v>84</v>
      </c>
      <c r="E100" t="s">
        <v>17</v>
      </c>
      <c r="F100" t="s">
        <v>148</v>
      </c>
      <c r="G100" s="1">
        <v>0</v>
      </c>
    </row>
    <row r="101" spans="4:7" x14ac:dyDescent="0.25">
      <c r="E101" t="s">
        <v>258</v>
      </c>
      <c r="G101" s="1">
        <v>0</v>
      </c>
    </row>
    <row r="102" spans="4:7" x14ac:dyDescent="0.25">
      <c r="D102" t="s">
        <v>231</v>
      </c>
      <c r="G102" s="1">
        <v>0</v>
      </c>
    </row>
    <row r="103" spans="4:7" x14ac:dyDescent="0.25">
      <c r="D103" t="s">
        <v>85</v>
      </c>
      <c r="E103" t="s">
        <v>17</v>
      </c>
      <c r="F103" t="s">
        <v>148</v>
      </c>
      <c r="G103" s="1">
        <v>0</v>
      </c>
    </row>
    <row r="104" spans="4:7" x14ac:dyDescent="0.25">
      <c r="E104" t="s">
        <v>258</v>
      </c>
      <c r="G104" s="1">
        <v>0</v>
      </c>
    </row>
    <row r="105" spans="4:7" x14ac:dyDescent="0.25">
      <c r="D105" t="s">
        <v>232</v>
      </c>
      <c r="G105" s="1">
        <v>0</v>
      </c>
    </row>
    <row r="106" spans="4:7" x14ac:dyDescent="0.25">
      <c r="D106" t="s">
        <v>86</v>
      </c>
      <c r="E106" t="s">
        <v>17</v>
      </c>
      <c r="F106" t="s">
        <v>148</v>
      </c>
      <c r="G106" s="1">
        <v>0</v>
      </c>
    </row>
    <row r="107" spans="4:7" x14ac:dyDescent="0.25">
      <c r="E107" t="s">
        <v>258</v>
      </c>
      <c r="G107" s="1">
        <v>0</v>
      </c>
    </row>
    <row r="108" spans="4:7" x14ac:dyDescent="0.25">
      <c r="D108" t="s">
        <v>233</v>
      </c>
      <c r="G108" s="1">
        <v>0</v>
      </c>
    </row>
    <row r="109" spans="4:7" x14ac:dyDescent="0.25">
      <c r="D109" t="s">
        <v>87</v>
      </c>
      <c r="E109" t="s">
        <v>17</v>
      </c>
      <c r="F109" t="s">
        <v>148</v>
      </c>
      <c r="G109" s="1">
        <v>0</v>
      </c>
    </row>
    <row r="110" spans="4:7" x14ac:dyDescent="0.25">
      <c r="E110" t="s">
        <v>258</v>
      </c>
      <c r="G110" s="1">
        <v>0</v>
      </c>
    </row>
    <row r="111" spans="4:7" x14ac:dyDescent="0.25">
      <c r="D111" t="s">
        <v>234</v>
      </c>
      <c r="G111" s="1">
        <v>0</v>
      </c>
    </row>
    <row r="112" spans="4:7" x14ac:dyDescent="0.25">
      <c r="D112" t="s">
        <v>88</v>
      </c>
      <c r="E112" t="s">
        <v>17</v>
      </c>
      <c r="F112" t="s">
        <v>148</v>
      </c>
      <c r="G112" s="1">
        <v>0</v>
      </c>
    </row>
    <row r="113" spans="4:7" x14ac:dyDescent="0.25">
      <c r="E113" t="s">
        <v>258</v>
      </c>
      <c r="G113" s="1">
        <v>0</v>
      </c>
    </row>
    <row r="114" spans="4:7" x14ac:dyDescent="0.25">
      <c r="D114" t="s">
        <v>235</v>
      </c>
      <c r="G114" s="1">
        <v>0</v>
      </c>
    </row>
    <row r="115" spans="4:7" x14ac:dyDescent="0.25">
      <c r="D115" t="s">
        <v>89</v>
      </c>
      <c r="E115" t="s">
        <v>17</v>
      </c>
      <c r="F115" t="s">
        <v>148</v>
      </c>
      <c r="G115" s="1">
        <v>0</v>
      </c>
    </row>
    <row r="116" spans="4:7" x14ac:dyDescent="0.25">
      <c r="E116" t="s">
        <v>258</v>
      </c>
      <c r="G116" s="1">
        <v>0</v>
      </c>
    </row>
    <row r="117" spans="4:7" x14ac:dyDescent="0.25">
      <c r="D117" t="s">
        <v>236</v>
      </c>
      <c r="G117" s="1">
        <v>0</v>
      </c>
    </row>
    <row r="118" spans="4:7" x14ac:dyDescent="0.25">
      <c r="D118" t="s">
        <v>98</v>
      </c>
      <c r="E118" t="s">
        <v>17</v>
      </c>
      <c r="F118" t="s">
        <v>148</v>
      </c>
      <c r="G118" s="1">
        <v>0</v>
      </c>
    </row>
    <row r="119" spans="4:7" x14ac:dyDescent="0.25">
      <c r="E119" t="s">
        <v>258</v>
      </c>
      <c r="G119" s="1">
        <v>0</v>
      </c>
    </row>
    <row r="120" spans="4:7" x14ac:dyDescent="0.25">
      <c r="D120" t="s">
        <v>184</v>
      </c>
      <c r="G120" s="1">
        <v>0</v>
      </c>
    </row>
    <row r="121" spans="4:7" x14ac:dyDescent="0.25">
      <c r="D121" t="s">
        <v>102</v>
      </c>
      <c r="E121" t="s">
        <v>17</v>
      </c>
      <c r="F121" t="s">
        <v>148</v>
      </c>
      <c r="G121" s="1">
        <v>1160.77</v>
      </c>
    </row>
    <row r="122" spans="4:7" x14ac:dyDescent="0.25">
      <c r="E122" t="s">
        <v>258</v>
      </c>
      <c r="G122" s="1">
        <v>1160.77</v>
      </c>
    </row>
    <row r="123" spans="4:7" x14ac:dyDescent="0.25">
      <c r="D123" t="s">
        <v>237</v>
      </c>
      <c r="G123" s="1">
        <v>1160.77</v>
      </c>
    </row>
    <row r="124" spans="4:7" x14ac:dyDescent="0.25">
      <c r="D124" t="s">
        <v>104</v>
      </c>
      <c r="E124" t="s">
        <v>17</v>
      </c>
      <c r="F124" t="s">
        <v>148</v>
      </c>
      <c r="G124" s="1">
        <v>0</v>
      </c>
    </row>
    <row r="125" spans="4:7" x14ac:dyDescent="0.25">
      <c r="E125" t="s">
        <v>258</v>
      </c>
      <c r="G125" s="1">
        <v>0</v>
      </c>
    </row>
    <row r="126" spans="4:7" x14ac:dyDescent="0.25">
      <c r="D126" t="s">
        <v>238</v>
      </c>
      <c r="G126" s="1">
        <v>0</v>
      </c>
    </row>
    <row r="127" spans="4:7" x14ac:dyDescent="0.25">
      <c r="D127" t="s">
        <v>105</v>
      </c>
      <c r="E127" t="s">
        <v>17</v>
      </c>
      <c r="F127" t="s">
        <v>148</v>
      </c>
      <c r="G127" s="1">
        <v>0</v>
      </c>
    </row>
    <row r="128" spans="4:7" x14ac:dyDescent="0.25">
      <c r="E128" t="s">
        <v>258</v>
      </c>
      <c r="G128" s="1">
        <v>0</v>
      </c>
    </row>
    <row r="129" spans="4:7" x14ac:dyDescent="0.25">
      <c r="D129" t="s">
        <v>239</v>
      </c>
      <c r="G129" s="1">
        <v>0</v>
      </c>
    </row>
    <row r="130" spans="4:7" x14ac:dyDescent="0.25">
      <c r="D130" t="s">
        <v>117</v>
      </c>
      <c r="E130" t="s">
        <v>17</v>
      </c>
      <c r="F130" t="s">
        <v>148</v>
      </c>
      <c r="G130" s="1">
        <v>0</v>
      </c>
    </row>
    <row r="131" spans="4:7" x14ac:dyDescent="0.25">
      <c r="E131" t="s">
        <v>258</v>
      </c>
      <c r="G131" s="1">
        <v>0</v>
      </c>
    </row>
    <row r="132" spans="4:7" x14ac:dyDescent="0.25">
      <c r="D132" t="s">
        <v>185</v>
      </c>
      <c r="G132" s="1">
        <v>0</v>
      </c>
    </row>
    <row r="133" spans="4:7" x14ac:dyDescent="0.25">
      <c r="D133" t="s">
        <v>118</v>
      </c>
      <c r="E133" t="s">
        <v>17</v>
      </c>
      <c r="F133" t="s">
        <v>148</v>
      </c>
      <c r="G133" s="1">
        <v>0</v>
      </c>
    </row>
    <row r="134" spans="4:7" x14ac:dyDescent="0.25">
      <c r="E134" t="s">
        <v>258</v>
      </c>
      <c r="G134" s="1">
        <v>0</v>
      </c>
    </row>
    <row r="135" spans="4:7" x14ac:dyDescent="0.25">
      <c r="D135" t="s">
        <v>181</v>
      </c>
      <c r="G135" s="1">
        <v>0</v>
      </c>
    </row>
    <row r="136" spans="4:7" x14ac:dyDescent="0.25">
      <c r="D136" t="s">
        <v>119</v>
      </c>
      <c r="E136" t="s">
        <v>17</v>
      </c>
      <c r="F136" t="s">
        <v>148</v>
      </c>
      <c r="G136" s="1">
        <v>0</v>
      </c>
    </row>
    <row r="137" spans="4:7" x14ac:dyDescent="0.25">
      <c r="E137" t="s">
        <v>258</v>
      </c>
      <c r="G137" s="1">
        <v>0</v>
      </c>
    </row>
    <row r="138" spans="4:7" x14ac:dyDescent="0.25">
      <c r="D138" t="s">
        <v>186</v>
      </c>
      <c r="G138" s="1">
        <v>0</v>
      </c>
    </row>
    <row r="139" spans="4:7" x14ac:dyDescent="0.25">
      <c r="D139" t="s">
        <v>121</v>
      </c>
      <c r="E139" t="s">
        <v>17</v>
      </c>
      <c r="F139" t="s">
        <v>148</v>
      </c>
      <c r="G139" s="1">
        <v>0</v>
      </c>
    </row>
    <row r="140" spans="4:7" x14ac:dyDescent="0.25">
      <c r="E140" t="s">
        <v>258</v>
      </c>
      <c r="G140" s="1">
        <v>0</v>
      </c>
    </row>
    <row r="141" spans="4:7" x14ac:dyDescent="0.25">
      <c r="D141" t="s">
        <v>261</v>
      </c>
      <c r="G141" s="1">
        <v>0</v>
      </c>
    </row>
    <row r="142" spans="4:7" x14ac:dyDescent="0.25">
      <c r="D142" t="s">
        <v>132</v>
      </c>
      <c r="E142" t="s">
        <v>17</v>
      </c>
      <c r="F142" t="s">
        <v>148</v>
      </c>
      <c r="G142" s="1">
        <v>0</v>
      </c>
    </row>
    <row r="143" spans="4:7" x14ac:dyDescent="0.25">
      <c r="E143" t="s">
        <v>258</v>
      </c>
      <c r="G143" s="1">
        <v>0</v>
      </c>
    </row>
    <row r="144" spans="4:7" x14ac:dyDescent="0.25">
      <c r="D144" t="s">
        <v>242</v>
      </c>
      <c r="G144" s="1">
        <v>0</v>
      </c>
    </row>
    <row r="145" spans="4:7" x14ac:dyDescent="0.25">
      <c r="D145" t="s">
        <v>93</v>
      </c>
      <c r="E145" t="s">
        <v>17</v>
      </c>
      <c r="F145" t="s">
        <v>148</v>
      </c>
      <c r="G145" s="1">
        <v>0</v>
      </c>
    </row>
    <row r="146" spans="4:7" x14ac:dyDescent="0.25">
      <c r="E146" t="s">
        <v>258</v>
      </c>
      <c r="G146" s="1">
        <v>0</v>
      </c>
    </row>
    <row r="147" spans="4:7" x14ac:dyDescent="0.25">
      <c r="D147" t="s">
        <v>243</v>
      </c>
      <c r="G147" s="1">
        <v>0</v>
      </c>
    </row>
    <row r="148" spans="4:7" x14ac:dyDescent="0.25">
      <c r="D148" t="s">
        <v>115</v>
      </c>
      <c r="E148" t="s">
        <v>17</v>
      </c>
      <c r="F148" t="s">
        <v>148</v>
      </c>
      <c r="G148" s="1">
        <v>0</v>
      </c>
    </row>
    <row r="149" spans="4:7" x14ac:dyDescent="0.25">
      <c r="E149" t="s">
        <v>258</v>
      </c>
      <c r="G149" s="1">
        <v>0</v>
      </c>
    </row>
    <row r="150" spans="4:7" x14ac:dyDescent="0.25">
      <c r="D150" t="s">
        <v>204</v>
      </c>
      <c r="G150" s="1">
        <v>0</v>
      </c>
    </row>
    <row r="151" spans="4:7" x14ac:dyDescent="0.25">
      <c r="D151" t="s">
        <v>133</v>
      </c>
      <c r="E151" t="s">
        <v>17</v>
      </c>
      <c r="F151" t="s">
        <v>148</v>
      </c>
      <c r="G151" s="1">
        <v>0</v>
      </c>
    </row>
    <row r="152" spans="4:7" x14ac:dyDescent="0.25">
      <c r="E152" t="s">
        <v>258</v>
      </c>
      <c r="G152" s="1">
        <v>0</v>
      </c>
    </row>
    <row r="153" spans="4:7" x14ac:dyDescent="0.25">
      <c r="D153" t="s">
        <v>244</v>
      </c>
      <c r="G153" s="1">
        <v>0</v>
      </c>
    </row>
    <row r="154" spans="4:7" x14ac:dyDescent="0.25">
      <c r="D154" t="s">
        <v>47</v>
      </c>
      <c r="E154" t="s">
        <v>18</v>
      </c>
      <c r="F154" t="s">
        <v>148</v>
      </c>
      <c r="G154" s="1">
        <v>0</v>
      </c>
    </row>
    <row r="155" spans="4:7" x14ac:dyDescent="0.25">
      <c r="E155" t="s">
        <v>260</v>
      </c>
      <c r="G155" s="1">
        <v>0</v>
      </c>
    </row>
    <row r="156" spans="4:7" x14ac:dyDescent="0.25">
      <c r="E156" t="s">
        <v>16</v>
      </c>
      <c r="F156" t="s">
        <v>148</v>
      </c>
      <c r="G156" s="1">
        <v>0</v>
      </c>
    </row>
    <row r="157" spans="4:7" x14ac:dyDescent="0.25">
      <c r="E157" t="s">
        <v>251</v>
      </c>
      <c r="G157" s="1">
        <v>0</v>
      </c>
    </row>
    <row r="158" spans="4:7" x14ac:dyDescent="0.25">
      <c r="E158" t="s">
        <v>9</v>
      </c>
      <c r="F158" t="s">
        <v>148</v>
      </c>
      <c r="G158" s="1">
        <v>0</v>
      </c>
    </row>
    <row r="159" spans="4:7" x14ac:dyDescent="0.25">
      <c r="E159" t="s">
        <v>194</v>
      </c>
      <c r="G159" s="1">
        <v>0</v>
      </c>
    </row>
    <row r="160" spans="4:7" x14ac:dyDescent="0.25">
      <c r="E160" t="s">
        <v>17</v>
      </c>
      <c r="F160" t="s">
        <v>148</v>
      </c>
      <c r="G160" s="1">
        <v>-36476.209999999897</v>
      </c>
    </row>
    <row r="161" spans="1:7" x14ac:dyDescent="0.25">
      <c r="E161" t="s">
        <v>258</v>
      </c>
      <c r="G161" s="1">
        <v>-36476.209999999897</v>
      </c>
    </row>
    <row r="162" spans="1:7" x14ac:dyDescent="0.25">
      <c r="D162" t="s">
        <v>183</v>
      </c>
      <c r="G162" s="1">
        <v>-36476.209999999897</v>
      </c>
    </row>
    <row r="163" spans="1:7" x14ac:dyDescent="0.25">
      <c r="C163" t="s">
        <v>183</v>
      </c>
      <c r="G163" s="1">
        <v>-35315.4399999999</v>
      </c>
    </row>
    <row r="164" spans="1:7" x14ac:dyDescent="0.25">
      <c r="C164" t="s">
        <v>49</v>
      </c>
      <c r="D164" t="s">
        <v>115</v>
      </c>
      <c r="E164" t="s">
        <v>17</v>
      </c>
      <c r="F164" t="s">
        <v>148</v>
      </c>
      <c r="G164" s="1">
        <v>0</v>
      </c>
    </row>
    <row r="165" spans="1:7" x14ac:dyDescent="0.25">
      <c r="E165" t="s">
        <v>258</v>
      </c>
      <c r="G165" s="1">
        <v>0</v>
      </c>
    </row>
    <row r="166" spans="1:7" x14ac:dyDescent="0.25">
      <c r="D166" t="s">
        <v>204</v>
      </c>
      <c r="G166" s="1">
        <v>0</v>
      </c>
    </row>
    <row r="167" spans="1:7" x14ac:dyDescent="0.25">
      <c r="C167" t="s">
        <v>262</v>
      </c>
      <c r="G167" s="1">
        <v>0</v>
      </c>
    </row>
    <row r="168" spans="1:7" x14ac:dyDescent="0.25">
      <c r="B168" t="s">
        <v>263</v>
      </c>
      <c r="G168" s="1">
        <v>-36476.209999999897</v>
      </c>
    </row>
    <row r="169" spans="1:7" x14ac:dyDescent="0.25">
      <c r="A169" t="s">
        <v>340</v>
      </c>
      <c r="G169" s="1">
        <v>-36476.209999999897</v>
      </c>
    </row>
    <row r="170" spans="1:7" x14ac:dyDescent="0.25">
      <c r="A170" t="s">
        <v>178</v>
      </c>
      <c r="G170" s="1">
        <v>-36476.209999999897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workbookViewId="0">
      <selection sqref="A1:XFD1048576"/>
    </sheetView>
  </sheetViews>
  <sheetFormatPr defaultRowHeight="15" x14ac:dyDescent="0.25"/>
  <cols>
    <col min="1" max="1" width="18.7109375" bestFit="1" customWidth="1"/>
    <col min="2" max="2" width="27" bestFit="1" customWidth="1"/>
    <col min="6" max="6" width="7.7109375" bestFit="1" customWidth="1"/>
    <col min="7" max="7" width="5.42578125" customWidth="1"/>
  </cols>
  <sheetData>
    <row r="3" spans="1:7" x14ac:dyDescent="0.25">
      <c r="A3" s="2" t="s">
        <v>179</v>
      </c>
    </row>
    <row r="4" spans="1:7" x14ac:dyDescent="0.25">
      <c r="A4" s="2" t="s">
        <v>1</v>
      </c>
      <c r="B4" s="2" t="s">
        <v>3</v>
      </c>
      <c r="C4" s="2" t="s">
        <v>0</v>
      </c>
      <c r="D4" s="2" t="s">
        <v>4</v>
      </c>
      <c r="E4" s="2" t="s">
        <v>5</v>
      </c>
      <c r="F4" s="2" t="s">
        <v>2</v>
      </c>
      <c r="G4" t="s">
        <v>180</v>
      </c>
    </row>
    <row r="5" spans="1:7" x14ac:dyDescent="0.25">
      <c r="A5" t="s">
        <v>147</v>
      </c>
      <c r="B5" t="s">
        <v>164</v>
      </c>
      <c r="C5" t="s">
        <v>51</v>
      </c>
      <c r="D5" t="s">
        <v>144</v>
      </c>
      <c r="E5" t="s">
        <v>18</v>
      </c>
      <c r="F5" t="s">
        <v>148</v>
      </c>
      <c r="G5" s="1">
        <v>0</v>
      </c>
    </row>
    <row r="6" spans="1:7" x14ac:dyDescent="0.25">
      <c r="E6" t="s">
        <v>260</v>
      </c>
      <c r="G6" s="1">
        <v>0</v>
      </c>
    </row>
    <row r="7" spans="1:7" x14ac:dyDescent="0.25">
      <c r="D7" t="s">
        <v>205</v>
      </c>
      <c r="G7" s="1">
        <v>0</v>
      </c>
    </row>
    <row r="8" spans="1:7" x14ac:dyDescent="0.25">
      <c r="C8" t="s">
        <v>264</v>
      </c>
      <c r="G8" s="1">
        <v>0</v>
      </c>
    </row>
    <row r="9" spans="1:7" x14ac:dyDescent="0.25">
      <c r="C9" t="s">
        <v>53</v>
      </c>
      <c r="D9" t="s">
        <v>137</v>
      </c>
      <c r="E9" t="s">
        <v>6</v>
      </c>
      <c r="F9" t="s">
        <v>148</v>
      </c>
      <c r="G9" s="1">
        <v>0</v>
      </c>
    </row>
    <row r="10" spans="1:7" x14ac:dyDescent="0.25">
      <c r="E10" t="s">
        <v>187</v>
      </c>
      <c r="G10" s="1">
        <v>0</v>
      </c>
    </row>
    <row r="11" spans="1:7" x14ac:dyDescent="0.25">
      <c r="D11" t="s">
        <v>191</v>
      </c>
      <c r="G11" s="1">
        <v>0</v>
      </c>
    </row>
    <row r="12" spans="1:7" x14ac:dyDescent="0.25">
      <c r="C12" t="s">
        <v>265</v>
      </c>
      <c r="G12" s="1">
        <v>0</v>
      </c>
    </row>
    <row r="13" spans="1:7" x14ac:dyDescent="0.25">
      <c r="C13" t="s">
        <v>52</v>
      </c>
      <c r="D13" t="s">
        <v>52</v>
      </c>
      <c r="E13" t="s">
        <v>6</v>
      </c>
      <c r="F13" t="s">
        <v>148</v>
      </c>
      <c r="G13" s="1">
        <v>0</v>
      </c>
    </row>
    <row r="14" spans="1:7" x14ac:dyDescent="0.25">
      <c r="E14" t="s">
        <v>187</v>
      </c>
      <c r="G14" s="1">
        <v>0</v>
      </c>
    </row>
    <row r="15" spans="1:7" x14ac:dyDescent="0.25">
      <c r="E15" t="s">
        <v>9</v>
      </c>
      <c r="F15" t="s">
        <v>148</v>
      </c>
      <c r="G15" s="1">
        <v>0</v>
      </c>
    </row>
    <row r="16" spans="1:7" x14ac:dyDescent="0.25">
      <c r="E16" t="s">
        <v>194</v>
      </c>
      <c r="G16" s="1">
        <v>0</v>
      </c>
    </row>
    <row r="17" spans="1:7" x14ac:dyDescent="0.25">
      <c r="D17" t="s">
        <v>216</v>
      </c>
      <c r="G17" s="1">
        <v>0</v>
      </c>
    </row>
    <row r="18" spans="1:7" x14ac:dyDescent="0.25">
      <c r="C18" t="s">
        <v>216</v>
      </c>
      <c r="G18" s="1">
        <v>0</v>
      </c>
    </row>
    <row r="19" spans="1:7" x14ac:dyDescent="0.25">
      <c r="C19" t="s">
        <v>54</v>
      </c>
      <c r="D19" t="s">
        <v>145</v>
      </c>
      <c r="E19" t="s">
        <v>9</v>
      </c>
      <c r="F19" t="s">
        <v>148</v>
      </c>
      <c r="G19" s="1">
        <v>0</v>
      </c>
    </row>
    <row r="20" spans="1:7" x14ac:dyDescent="0.25">
      <c r="E20" t="s">
        <v>194</v>
      </c>
      <c r="G20" s="1">
        <v>0</v>
      </c>
    </row>
    <row r="21" spans="1:7" x14ac:dyDescent="0.25">
      <c r="D21" t="s">
        <v>206</v>
      </c>
      <c r="G21" s="1">
        <v>0</v>
      </c>
    </row>
    <row r="22" spans="1:7" x14ac:dyDescent="0.25">
      <c r="C22" t="s">
        <v>266</v>
      </c>
      <c r="G22" s="1">
        <v>0</v>
      </c>
    </row>
    <row r="23" spans="1:7" x14ac:dyDescent="0.25">
      <c r="B23" t="s">
        <v>267</v>
      </c>
      <c r="G23" s="1">
        <v>0</v>
      </c>
    </row>
    <row r="24" spans="1:7" x14ac:dyDescent="0.25">
      <c r="A24" t="s">
        <v>340</v>
      </c>
      <c r="G24" s="1">
        <v>0</v>
      </c>
    </row>
    <row r="25" spans="1:7" x14ac:dyDescent="0.25">
      <c r="A25" t="s">
        <v>178</v>
      </c>
      <c r="G25" s="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sqref="A1:XFD1048576"/>
    </sheetView>
  </sheetViews>
  <sheetFormatPr defaultRowHeight="15" x14ac:dyDescent="0.25"/>
  <cols>
    <col min="1" max="1" width="18.7109375" bestFit="1" customWidth="1"/>
    <col min="2" max="2" width="27" bestFit="1" customWidth="1"/>
    <col min="6" max="6" width="7.7109375" bestFit="1" customWidth="1"/>
    <col min="7" max="7" width="5.42578125" customWidth="1"/>
  </cols>
  <sheetData>
    <row r="3" spans="1:7" x14ac:dyDescent="0.25">
      <c r="A3" s="2" t="s">
        <v>179</v>
      </c>
    </row>
    <row r="4" spans="1:7" x14ac:dyDescent="0.25">
      <c r="A4" s="2" t="s">
        <v>1</v>
      </c>
      <c r="B4" s="2" t="s">
        <v>3</v>
      </c>
      <c r="C4" s="2" t="s">
        <v>0</v>
      </c>
      <c r="D4" s="2" t="s">
        <v>4</v>
      </c>
      <c r="E4" s="2" t="s">
        <v>5</v>
      </c>
      <c r="F4" s="2" t="s">
        <v>2</v>
      </c>
      <c r="G4" t="s">
        <v>180</v>
      </c>
    </row>
    <row r="5" spans="1:7" x14ac:dyDescent="0.25">
      <c r="A5" t="s">
        <v>147</v>
      </c>
      <c r="B5" t="s">
        <v>165</v>
      </c>
      <c r="C5" t="s">
        <v>55</v>
      </c>
      <c r="D5" t="s">
        <v>146</v>
      </c>
      <c r="E5" t="s">
        <v>18</v>
      </c>
      <c r="F5" t="s">
        <v>148</v>
      </c>
      <c r="G5" s="1">
        <v>0</v>
      </c>
    </row>
    <row r="6" spans="1:7" x14ac:dyDescent="0.25">
      <c r="E6" t="s">
        <v>260</v>
      </c>
      <c r="G6" s="1">
        <v>0</v>
      </c>
    </row>
    <row r="7" spans="1:7" x14ac:dyDescent="0.25">
      <c r="D7" t="s">
        <v>245</v>
      </c>
      <c r="G7" s="1">
        <v>0</v>
      </c>
    </row>
    <row r="8" spans="1:7" x14ac:dyDescent="0.25">
      <c r="C8" t="s">
        <v>268</v>
      </c>
      <c r="G8" s="1">
        <v>0</v>
      </c>
    </row>
    <row r="9" spans="1:7" x14ac:dyDescent="0.25">
      <c r="B9" t="s">
        <v>269</v>
      </c>
      <c r="G9" s="1">
        <v>0</v>
      </c>
    </row>
    <row r="10" spans="1:7" x14ac:dyDescent="0.25">
      <c r="A10" t="s">
        <v>340</v>
      </c>
      <c r="G10" s="1">
        <v>0</v>
      </c>
    </row>
    <row r="11" spans="1:7" x14ac:dyDescent="0.25">
      <c r="A11" t="s">
        <v>178</v>
      </c>
      <c r="G11" s="1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workbookViewId="0">
      <selection sqref="A1:XFD1048576"/>
    </sheetView>
  </sheetViews>
  <sheetFormatPr defaultRowHeight="15" x14ac:dyDescent="0.25"/>
  <cols>
    <col min="1" max="1" width="18.7109375" bestFit="1" customWidth="1"/>
    <col min="2" max="2" width="27" bestFit="1" customWidth="1"/>
    <col min="6" max="6" width="7.7109375" bestFit="1" customWidth="1"/>
    <col min="7" max="7" width="9.7109375" customWidth="1"/>
  </cols>
  <sheetData>
    <row r="3" spans="1:7" x14ac:dyDescent="0.25">
      <c r="A3" s="2" t="s">
        <v>179</v>
      </c>
    </row>
    <row r="4" spans="1:7" x14ac:dyDescent="0.25">
      <c r="A4" s="2" t="s">
        <v>1</v>
      </c>
      <c r="B4" s="2" t="s">
        <v>3</v>
      </c>
      <c r="C4" s="2" t="s">
        <v>0</v>
      </c>
      <c r="D4" s="2" t="s">
        <v>4</v>
      </c>
      <c r="E4" s="2" t="s">
        <v>5</v>
      </c>
      <c r="F4" s="2" t="s">
        <v>2</v>
      </c>
      <c r="G4" t="s">
        <v>180</v>
      </c>
    </row>
    <row r="5" spans="1:7" x14ac:dyDescent="0.25">
      <c r="A5" t="s">
        <v>147</v>
      </c>
      <c r="B5" t="s">
        <v>166</v>
      </c>
      <c r="C5" t="s">
        <v>56</v>
      </c>
      <c r="D5" t="s">
        <v>57</v>
      </c>
      <c r="E5" t="s">
        <v>6</v>
      </c>
      <c r="F5" t="s">
        <v>148</v>
      </c>
      <c r="G5" s="1">
        <v>0</v>
      </c>
    </row>
    <row r="6" spans="1:7" x14ac:dyDescent="0.25">
      <c r="E6" t="s">
        <v>187</v>
      </c>
      <c r="G6" s="1">
        <v>0</v>
      </c>
    </row>
    <row r="7" spans="1:7" x14ac:dyDescent="0.25">
      <c r="E7" t="s">
        <v>19</v>
      </c>
      <c r="F7" t="s">
        <v>148</v>
      </c>
      <c r="G7" s="1">
        <v>-83186.5</v>
      </c>
    </row>
    <row r="8" spans="1:7" x14ac:dyDescent="0.25">
      <c r="E8" t="s">
        <v>270</v>
      </c>
      <c r="G8" s="1">
        <v>-83186.5</v>
      </c>
    </row>
    <row r="9" spans="1:7" x14ac:dyDescent="0.25">
      <c r="D9" t="s">
        <v>217</v>
      </c>
      <c r="G9" s="1">
        <v>-83186.5</v>
      </c>
    </row>
    <row r="10" spans="1:7" x14ac:dyDescent="0.25">
      <c r="C10" t="s">
        <v>271</v>
      </c>
      <c r="G10" s="1">
        <v>-83186.5</v>
      </c>
    </row>
    <row r="11" spans="1:7" x14ac:dyDescent="0.25">
      <c r="C11" t="s">
        <v>57</v>
      </c>
      <c r="D11" t="s">
        <v>57</v>
      </c>
      <c r="E11" t="s">
        <v>6</v>
      </c>
      <c r="F11" t="s">
        <v>148</v>
      </c>
      <c r="G11" s="1">
        <v>0</v>
      </c>
    </row>
    <row r="12" spans="1:7" x14ac:dyDescent="0.25">
      <c r="E12" t="s">
        <v>187</v>
      </c>
      <c r="G12" s="1">
        <v>0</v>
      </c>
    </row>
    <row r="13" spans="1:7" x14ac:dyDescent="0.25">
      <c r="E13" t="s">
        <v>14</v>
      </c>
      <c r="F13" t="s">
        <v>148</v>
      </c>
      <c r="G13" s="1">
        <v>-100</v>
      </c>
    </row>
    <row r="14" spans="1:7" x14ac:dyDescent="0.25">
      <c r="E14" t="s">
        <v>249</v>
      </c>
      <c r="G14" s="1">
        <v>-100</v>
      </c>
    </row>
    <row r="15" spans="1:7" x14ac:dyDescent="0.25">
      <c r="E15" t="s">
        <v>19</v>
      </c>
      <c r="F15" t="s">
        <v>148</v>
      </c>
      <c r="G15" s="1">
        <v>-86300</v>
      </c>
    </row>
    <row r="16" spans="1:7" x14ac:dyDescent="0.25">
      <c r="E16" t="s">
        <v>270</v>
      </c>
      <c r="G16" s="1">
        <v>-86300</v>
      </c>
    </row>
    <row r="17" spans="1:7" x14ac:dyDescent="0.25">
      <c r="E17" t="s">
        <v>9</v>
      </c>
      <c r="F17" t="s">
        <v>148</v>
      </c>
      <c r="G17" s="1">
        <v>0</v>
      </c>
    </row>
    <row r="18" spans="1:7" x14ac:dyDescent="0.25">
      <c r="E18" t="s">
        <v>194</v>
      </c>
      <c r="G18" s="1">
        <v>0</v>
      </c>
    </row>
    <row r="19" spans="1:7" x14ac:dyDescent="0.25">
      <c r="D19" t="s">
        <v>217</v>
      </c>
      <c r="G19" s="1">
        <v>-86400</v>
      </c>
    </row>
    <row r="20" spans="1:7" x14ac:dyDescent="0.25">
      <c r="C20" t="s">
        <v>217</v>
      </c>
      <c r="G20" s="1">
        <v>-86400</v>
      </c>
    </row>
    <row r="21" spans="1:7" x14ac:dyDescent="0.25">
      <c r="C21" t="s">
        <v>58</v>
      </c>
      <c r="D21" t="s">
        <v>57</v>
      </c>
      <c r="E21" t="s">
        <v>6</v>
      </c>
      <c r="F21" t="s">
        <v>148</v>
      </c>
      <c r="G21" s="1">
        <v>0</v>
      </c>
    </row>
    <row r="22" spans="1:7" x14ac:dyDescent="0.25">
      <c r="E22" t="s">
        <v>187</v>
      </c>
      <c r="G22" s="1">
        <v>0</v>
      </c>
    </row>
    <row r="23" spans="1:7" x14ac:dyDescent="0.25">
      <c r="D23" t="s">
        <v>217</v>
      </c>
      <c r="G23" s="1">
        <v>0</v>
      </c>
    </row>
    <row r="24" spans="1:7" x14ac:dyDescent="0.25">
      <c r="C24" t="s">
        <v>272</v>
      </c>
      <c r="G24" s="1">
        <v>0</v>
      </c>
    </row>
    <row r="25" spans="1:7" x14ac:dyDescent="0.25">
      <c r="B25" t="s">
        <v>273</v>
      </c>
      <c r="G25" s="1">
        <v>-169586.5</v>
      </c>
    </row>
    <row r="26" spans="1:7" x14ac:dyDescent="0.25">
      <c r="A26" t="s">
        <v>340</v>
      </c>
      <c r="G26" s="1">
        <v>-169586.5</v>
      </c>
    </row>
    <row r="27" spans="1:7" x14ac:dyDescent="0.25">
      <c r="A27" t="s">
        <v>178</v>
      </c>
      <c r="G27" s="1">
        <v>-169586.5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3"/>
  <sheetViews>
    <sheetView workbookViewId="0">
      <selection sqref="A1:XFD1048576"/>
    </sheetView>
  </sheetViews>
  <sheetFormatPr defaultRowHeight="15" x14ac:dyDescent="0.25"/>
  <cols>
    <col min="1" max="1" width="18.7109375" bestFit="1" customWidth="1"/>
    <col min="2" max="2" width="27" bestFit="1" customWidth="1"/>
    <col min="6" max="6" width="7.7109375" bestFit="1" customWidth="1"/>
    <col min="7" max="7" width="10.7109375" customWidth="1"/>
  </cols>
  <sheetData>
    <row r="3" spans="1:7" x14ac:dyDescent="0.25">
      <c r="A3" s="2" t="s">
        <v>179</v>
      </c>
    </row>
    <row r="4" spans="1:7" x14ac:dyDescent="0.25">
      <c r="A4" s="2" t="s">
        <v>1</v>
      </c>
      <c r="B4" s="2" t="s">
        <v>3</v>
      </c>
      <c r="C4" s="2" t="s">
        <v>0</v>
      </c>
      <c r="D4" s="2" t="s">
        <v>4</v>
      </c>
      <c r="E4" s="2" t="s">
        <v>5</v>
      </c>
      <c r="F4" s="2" t="s">
        <v>2</v>
      </c>
      <c r="G4" t="s">
        <v>180</v>
      </c>
    </row>
    <row r="5" spans="1:7" x14ac:dyDescent="0.25">
      <c r="A5" t="s">
        <v>147</v>
      </c>
      <c r="B5" t="s">
        <v>167</v>
      </c>
      <c r="C5" t="s">
        <v>59</v>
      </c>
      <c r="D5" t="s">
        <v>144</v>
      </c>
      <c r="E5" t="s">
        <v>18</v>
      </c>
      <c r="F5" t="s">
        <v>148</v>
      </c>
      <c r="G5" s="1">
        <v>-64241.709999999897</v>
      </c>
    </row>
    <row r="6" spans="1:7" x14ac:dyDescent="0.25">
      <c r="E6" t="s">
        <v>260</v>
      </c>
      <c r="G6" s="1">
        <v>-64241.709999999897</v>
      </c>
    </row>
    <row r="7" spans="1:7" x14ac:dyDescent="0.25">
      <c r="D7" t="s">
        <v>205</v>
      </c>
      <c r="G7" s="1">
        <v>-64241.709999999897</v>
      </c>
    </row>
    <row r="8" spans="1:7" x14ac:dyDescent="0.25">
      <c r="C8" t="s">
        <v>274</v>
      </c>
      <c r="G8" s="1">
        <v>-64241.709999999897</v>
      </c>
    </row>
    <row r="9" spans="1:7" x14ac:dyDescent="0.25">
      <c r="C9" t="s">
        <v>60</v>
      </c>
      <c r="D9" t="s">
        <v>60</v>
      </c>
      <c r="E9" t="s">
        <v>20</v>
      </c>
      <c r="F9" t="s">
        <v>148</v>
      </c>
      <c r="G9" s="1">
        <v>0</v>
      </c>
    </row>
    <row r="10" spans="1:7" x14ac:dyDescent="0.25">
      <c r="E10" t="s">
        <v>275</v>
      </c>
      <c r="G10" s="1">
        <v>0</v>
      </c>
    </row>
    <row r="11" spans="1:7" x14ac:dyDescent="0.25">
      <c r="E11" t="s">
        <v>6</v>
      </c>
      <c r="F11" t="s">
        <v>148</v>
      </c>
      <c r="G11" s="1">
        <v>0</v>
      </c>
    </row>
    <row r="12" spans="1:7" x14ac:dyDescent="0.25">
      <c r="E12" t="s">
        <v>187</v>
      </c>
      <c r="G12" s="1">
        <v>0</v>
      </c>
    </row>
    <row r="13" spans="1:7" x14ac:dyDescent="0.25">
      <c r="E13" t="s">
        <v>9</v>
      </c>
      <c r="F13" t="s">
        <v>148</v>
      </c>
      <c r="G13" s="1">
        <v>0</v>
      </c>
    </row>
    <row r="14" spans="1:7" x14ac:dyDescent="0.25">
      <c r="E14" t="s">
        <v>194</v>
      </c>
      <c r="G14" s="1">
        <v>0</v>
      </c>
    </row>
    <row r="15" spans="1:7" x14ac:dyDescent="0.25">
      <c r="D15" t="s">
        <v>218</v>
      </c>
      <c r="G15" s="1">
        <v>0</v>
      </c>
    </row>
    <row r="16" spans="1:7" x14ac:dyDescent="0.25">
      <c r="C16" t="s">
        <v>218</v>
      </c>
      <c r="G16" s="1">
        <v>0</v>
      </c>
    </row>
    <row r="17" spans="1:7" x14ac:dyDescent="0.25">
      <c r="C17" t="s">
        <v>61</v>
      </c>
      <c r="D17" t="s">
        <v>144</v>
      </c>
      <c r="E17" t="s">
        <v>18</v>
      </c>
      <c r="F17" t="s">
        <v>148</v>
      </c>
      <c r="G17" s="1">
        <v>-705164.79</v>
      </c>
    </row>
    <row r="18" spans="1:7" x14ac:dyDescent="0.25">
      <c r="E18" t="s">
        <v>260</v>
      </c>
      <c r="G18" s="1">
        <v>-705164.79</v>
      </c>
    </row>
    <row r="19" spans="1:7" x14ac:dyDescent="0.25">
      <c r="D19" t="s">
        <v>205</v>
      </c>
      <c r="G19" s="1">
        <v>-705164.79</v>
      </c>
    </row>
    <row r="20" spans="1:7" x14ac:dyDescent="0.25">
      <c r="C20" t="s">
        <v>276</v>
      </c>
      <c r="G20" s="1">
        <v>-705164.79</v>
      </c>
    </row>
    <row r="21" spans="1:7" x14ac:dyDescent="0.25">
      <c r="C21" t="s">
        <v>63</v>
      </c>
      <c r="D21" t="s">
        <v>144</v>
      </c>
      <c r="E21" t="s">
        <v>21</v>
      </c>
      <c r="F21" t="s">
        <v>148</v>
      </c>
      <c r="G21" s="1">
        <v>0</v>
      </c>
    </row>
    <row r="22" spans="1:7" x14ac:dyDescent="0.25">
      <c r="E22" t="s">
        <v>277</v>
      </c>
      <c r="G22" s="1">
        <v>0</v>
      </c>
    </row>
    <row r="23" spans="1:7" x14ac:dyDescent="0.25">
      <c r="D23" t="s">
        <v>205</v>
      </c>
      <c r="G23" s="1">
        <v>0</v>
      </c>
    </row>
    <row r="24" spans="1:7" x14ac:dyDescent="0.25">
      <c r="C24" t="s">
        <v>278</v>
      </c>
      <c r="G24" s="1">
        <v>0</v>
      </c>
    </row>
    <row r="25" spans="1:7" x14ac:dyDescent="0.25">
      <c r="C25" t="s">
        <v>62</v>
      </c>
      <c r="D25" t="s">
        <v>62</v>
      </c>
      <c r="E25" t="s">
        <v>6</v>
      </c>
      <c r="F25" t="s">
        <v>148</v>
      </c>
      <c r="G25" s="1">
        <v>0</v>
      </c>
    </row>
    <row r="26" spans="1:7" x14ac:dyDescent="0.25">
      <c r="E26" t="s">
        <v>187</v>
      </c>
      <c r="G26" s="1">
        <v>0</v>
      </c>
    </row>
    <row r="27" spans="1:7" x14ac:dyDescent="0.25">
      <c r="E27" t="s">
        <v>9</v>
      </c>
      <c r="F27" t="s">
        <v>148</v>
      </c>
      <c r="G27" s="1">
        <v>0</v>
      </c>
    </row>
    <row r="28" spans="1:7" x14ac:dyDescent="0.25">
      <c r="E28" t="s">
        <v>194</v>
      </c>
      <c r="G28" s="1">
        <v>0</v>
      </c>
    </row>
    <row r="29" spans="1:7" x14ac:dyDescent="0.25">
      <c r="D29" t="s">
        <v>207</v>
      </c>
      <c r="G29" s="1">
        <v>0</v>
      </c>
    </row>
    <row r="30" spans="1:7" x14ac:dyDescent="0.25">
      <c r="C30" t="s">
        <v>207</v>
      </c>
      <c r="G30" s="1">
        <v>0</v>
      </c>
    </row>
    <row r="31" spans="1:7" x14ac:dyDescent="0.25">
      <c r="B31" t="s">
        <v>279</v>
      </c>
      <c r="G31" s="1">
        <v>-769406.49999999988</v>
      </c>
    </row>
    <row r="32" spans="1:7" x14ac:dyDescent="0.25">
      <c r="A32" t="s">
        <v>340</v>
      </c>
      <c r="G32" s="1">
        <v>-769406.49999999988</v>
      </c>
    </row>
    <row r="33" spans="1:7" x14ac:dyDescent="0.25">
      <c r="A33" t="s">
        <v>178</v>
      </c>
      <c r="G33" s="1">
        <v>-769406.49999999988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3"/>
  <sheetViews>
    <sheetView workbookViewId="0">
      <selection sqref="A1:XFD1048576"/>
    </sheetView>
  </sheetViews>
  <sheetFormatPr defaultRowHeight="15" x14ac:dyDescent="0.25"/>
  <cols>
    <col min="1" max="1" width="18.7109375" bestFit="1" customWidth="1"/>
    <col min="2" max="2" width="27" bestFit="1" customWidth="1"/>
    <col min="6" max="6" width="7.7109375" bestFit="1" customWidth="1"/>
    <col min="7" max="7" width="11.7109375" customWidth="1"/>
  </cols>
  <sheetData>
    <row r="3" spans="1:7" x14ac:dyDescent="0.25">
      <c r="A3" s="2" t="s">
        <v>179</v>
      </c>
    </row>
    <row r="4" spans="1:7" x14ac:dyDescent="0.25">
      <c r="A4" s="2" t="s">
        <v>1</v>
      </c>
      <c r="B4" s="2" t="s">
        <v>3</v>
      </c>
      <c r="C4" s="2" t="s">
        <v>0</v>
      </c>
      <c r="D4" s="2" t="s">
        <v>4</v>
      </c>
      <c r="E4" s="2" t="s">
        <v>5</v>
      </c>
      <c r="F4" s="2" t="s">
        <v>2</v>
      </c>
      <c r="G4" t="s">
        <v>180</v>
      </c>
    </row>
    <row r="5" spans="1:7" x14ac:dyDescent="0.25">
      <c r="A5" t="s">
        <v>147</v>
      </c>
      <c r="B5" t="s">
        <v>168</v>
      </c>
      <c r="C5" t="s">
        <v>64</v>
      </c>
      <c r="D5" t="s">
        <v>72</v>
      </c>
      <c r="E5" t="s">
        <v>6</v>
      </c>
      <c r="F5" t="s">
        <v>148</v>
      </c>
      <c r="G5" s="1">
        <v>0</v>
      </c>
    </row>
    <row r="6" spans="1:7" x14ac:dyDescent="0.25">
      <c r="E6" t="s">
        <v>187</v>
      </c>
      <c r="G6" s="1">
        <v>0</v>
      </c>
    </row>
    <row r="7" spans="1:7" x14ac:dyDescent="0.25">
      <c r="D7" t="s">
        <v>220</v>
      </c>
      <c r="G7" s="1">
        <v>0</v>
      </c>
    </row>
    <row r="8" spans="1:7" x14ac:dyDescent="0.25">
      <c r="D8" t="s">
        <v>75</v>
      </c>
      <c r="E8" t="s">
        <v>6</v>
      </c>
      <c r="F8" t="s">
        <v>148</v>
      </c>
      <c r="G8" s="1">
        <v>0</v>
      </c>
    </row>
    <row r="9" spans="1:7" x14ac:dyDescent="0.25">
      <c r="E9" t="s">
        <v>187</v>
      </c>
      <c r="G9" s="1">
        <v>0</v>
      </c>
    </row>
    <row r="10" spans="1:7" x14ac:dyDescent="0.25">
      <c r="D10" t="s">
        <v>222</v>
      </c>
      <c r="G10" s="1">
        <v>0</v>
      </c>
    </row>
    <row r="11" spans="1:7" x14ac:dyDescent="0.25">
      <c r="C11" t="s">
        <v>280</v>
      </c>
      <c r="G11" s="1">
        <v>0</v>
      </c>
    </row>
    <row r="12" spans="1:7" x14ac:dyDescent="0.25">
      <c r="C12" t="s">
        <v>65</v>
      </c>
      <c r="D12" t="s">
        <v>144</v>
      </c>
      <c r="E12" t="s">
        <v>18</v>
      </c>
      <c r="F12" t="s">
        <v>148</v>
      </c>
      <c r="G12" s="1">
        <v>-2763149.74</v>
      </c>
    </row>
    <row r="13" spans="1:7" x14ac:dyDescent="0.25">
      <c r="E13" t="s">
        <v>260</v>
      </c>
      <c r="G13" s="1">
        <v>-2763149.74</v>
      </c>
    </row>
    <row r="14" spans="1:7" x14ac:dyDescent="0.25">
      <c r="E14" t="s">
        <v>9</v>
      </c>
      <c r="F14" t="s">
        <v>148</v>
      </c>
      <c r="G14" s="1">
        <v>0</v>
      </c>
    </row>
    <row r="15" spans="1:7" x14ac:dyDescent="0.25">
      <c r="E15" t="s">
        <v>194</v>
      </c>
      <c r="G15" s="1">
        <v>0</v>
      </c>
    </row>
    <row r="16" spans="1:7" x14ac:dyDescent="0.25">
      <c r="E16" t="s">
        <v>21</v>
      </c>
      <c r="F16" t="s">
        <v>148</v>
      </c>
      <c r="G16" s="1">
        <v>0</v>
      </c>
    </row>
    <row r="17" spans="3:7" x14ac:dyDescent="0.25">
      <c r="E17" t="s">
        <v>277</v>
      </c>
      <c r="G17" s="1">
        <v>0</v>
      </c>
    </row>
    <row r="18" spans="3:7" x14ac:dyDescent="0.25">
      <c r="D18" t="s">
        <v>205</v>
      </c>
      <c r="G18" s="1">
        <v>-2763149.74</v>
      </c>
    </row>
    <row r="19" spans="3:7" x14ac:dyDescent="0.25">
      <c r="C19" t="s">
        <v>281</v>
      </c>
      <c r="G19" s="1">
        <v>-2763149.74</v>
      </c>
    </row>
    <row r="20" spans="3:7" x14ac:dyDescent="0.25">
      <c r="C20" t="s">
        <v>91</v>
      </c>
      <c r="D20" t="s">
        <v>93</v>
      </c>
      <c r="E20" t="s">
        <v>6</v>
      </c>
      <c r="F20" t="s">
        <v>148</v>
      </c>
      <c r="G20" s="1">
        <v>0</v>
      </c>
    </row>
    <row r="21" spans="3:7" x14ac:dyDescent="0.25">
      <c r="E21" t="s">
        <v>187</v>
      </c>
      <c r="G21" s="1">
        <v>0</v>
      </c>
    </row>
    <row r="22" spans="3:7" x14ac:dyDescent="0.25">
      <c r="D22" t="s">
        <v>243</v>
      </c>
      <c r="G22" s="1">
        <v>0</v>
      </c>
    </row>
    <row r="23" spans="3:7" x14ac:dyDescent="0.25">
      <c r="C23" t="s">
        <v>282</v>
      </c>
      <c r="G23" s="1">
        <v>0</v>
      </c>
    </row>
    <row r="24" spans="3:7" x14ac:dyDescent="0.25">
      <c r="C24" t="s">
        <v>94</v>
      </c>
      <c r="D24" t="s">
        <v>144</v>
      </c>
      <c r="E24" t="s">
        <v>18</v>
      </c>
      <c r="F24" t="s">
        <v>148</v>
      </c>
      <c r="G24" s="1">
        <v>-37915.599999999897</v>
      </c>
    </row>
    <row r="25" spans="3:7" x14ac:dyDescent="0.25">
      <c r="E25" t="s">
        <v>260</v>
      </c>
      <c r="G25" s="1">
        <v>-37915.599999999897</v>
      </c>
    </row>
    <row r="26" spans="3:7" x14ac:dyDescent="0.25">
      <c r="D26" t="s">
        <v>205</v>
      </c>
      <c r="G26" s="1">
        <v>-37915.599999999897</v>
      </c>
    </row>
    <row r="27" spans="3:7" x14ac:dyDescent="0.25">
      <c r="C27" t="s">
        <v>283</v>
      </c>
      <c r="G27" s="1">
        <v>-37915.599999999897</v>
      </c>
    </row>
    <row r="28" spans="3:7" x14ac:dyDescent="0.25">
      <c r="C28" t="s">
        <v>66</v>
      </c>
      <c r="D28" t="s">
        <v>67</v>
      </c>
      <c r="E28" t="s">
        <v>6</v>
      </c>
      <c r="F28" t="s">
        <v>148</v>
      </c>
      <c r="G28" s="1">
        <v>0</v>
      </c>
    </row>
    <row r="29" spans="3:7" x14ac:dyDescent="0.25">
      <c r="F29" t="s">
        <v>150</v>
      </c>
      <c r="G29" s="1">
        <v>0</v>
      </c>
    </row>
    <row r="30" spans="3:7" x14ac:dyDescent="0.25">
      <c r="E30" t="s">
        <v>187</v>
      </c>
      <c r="G30" s="1">
        <v>0</v>
      </c>
    </row>
    <row r="31" spans="3:7" x14ac:dyDescent="0.25">
      <c r="D31" t="s">
        <v>219</v>
      </c>
      <c r="G31" s="1">
        <v>0</v>
      </c>
    </row>
    <row r="32" spans="3:7" x14ac:dyDescent="0.25">
      <c r="C32" t="s">
        <v>284</v>
      </c>
      <c r="G32" s="1">
        <v>0</v>
      </c>
    </row>
    <row r="33" spans="3:7" x14ac:dyDescent="0.25">
      <c r="C33" t="s">
        <v>67</v>
      </c>
      <c r="D33" t="s">
        <v>67</v>
      </c>
      <c r="E33" t="s">
        <v>6</v>
      </c>
      <c r="F33" t="s">
        <v>148</v>
      </c>
      <c r="G33" s="1">
        <v>0</v>
      </c>
    </row>
    <row r="34" spans="3:7" x14ac:dyDescent="0.25">
      <c r="F34" t="s">
        <v>154</v>
      </c>
      <c r="G34" s="1">
        <v>0</v>
      </c>
    </row>
    <row r="35" spans="3:7" x14ac:dyDescent="0.25">
      <c r="E35" t="s">
        <v>187</v>
      </c>
      <c r="G35" s="1">
        <v>0</v>
      </c>
    </row>
    <row r="36" spans="3:7" x14ac:dyDescent="0.25">
      <c r="E36" t="s">
        <v>22</v>
      </c>
      <c r="F36" t="s">
        <v>148</v>
      </c>
      <c r="G36" s="1">
        <v>0</v>
      </c>
    </row>
    <row r="37" spans="3:7" x14ac:dyDescent="0.25">
      <c r="E37" t="s">
        <v>285</v>
      </c>
      <c r="G37" s="1">
        <v>0</v>
      </c>
    </row>
    <row r="38" spans="3:7" x14ac:dyDescent="0.25">
      <c r="E38" t="s">
        <v>9</v>
      </c>
      <c r="F38" t="s">
        <v>148</v>
      </c>
      <c r="G38" s="1">
        <v>0</v>
      </c>
    </row>
    <row r="39" spans="3:7" x14ac:dyDescent="0.25">
      <c r="E39" t="s">
        <v>194</v>
      </c>
      <c r="G39" s="1">
        <v>0</v>
      </c>
    </row>
    <row r="40" spans="3:7" x14ac:dyDescent="0.25">
      <c r="D40" t="s">
        <v>219</v>
      </c>
      <c r="G40" s="1">
        <v>0</v>
      </c>
    </row>
    <row r="41" spans="3:7" x14ac:dyDescent="0.25">
      <c r="C41" t="s">
        <v>219</v>
      </c>
      <c r="G41" s="1">
        <v>0</v>
      </c>
    </row>
    <row r="42" spans="3:7" x14ac:dyDescent="0.25">
      <c r="C42" t="s">
        <v>68</v>
      </c>
      <c r="D42" t="s">
        <v>68</v>
      </c>
      <c r="E42" t="s">
        <v>6</v>
      </c>
      <c r="F42" t="s">
        <v>148</v>
      </c>
      <c r="G42" s="1">
        <v>0</v>
      </c>
    </row>
    <row r="43" spans="3:7" x14ac:dyDescent="0.25">
      <c r="E43" t="s">
        <v>187</v>
      </c>
      <c r="G43" s="1">
        <v>0</v>
      </c>
    </row>
    <row r="44" spans="3:7" x14ac:dyDescent="0.25">
      <c r="E44" t="s">
        <v>9</v>
      </c>
      <c r="F44" t="s">
        <v>148</v>
      </c>
      <c r="G44" s="1">
        <v>0</v>
      </c>
    </row>
    <row r="45" spans="3:7" x14ac:dyDescent="0.25">
      <c r="E45" t="s">
        <v>194</v>
      </c>
      <c r="G45" s="1">
        <v>0</v>
      </c>
    </row>
    <row r="46" spans="3:7" x14ac:dyDescent="0.25">
      <c r="D46" t="s">
        <v>286</v>
      </c>
      <c r="G46" s="1">
        <v>0</v>
      </c>
    </row>
    <row r="47" spans="3:7" x14ac:dyDescent="0.25">
      <c r="C47" t="s">
        <v>286</v>
      </c>
      <c r="G47" s="1">
        <v>0</v>
      </c>
    </row>
    <row r="48" spans="3:7" x14ac:dyDescent="0.25">
      <c r="C48" t="s">
        <v>70</v>
      </c>
      <c r="D48" t="s">
        <v>74</v>
      </c>
      <c r="E48" t="s">
        <v>6</v>
      </c>
      <c r="F48" t="s">
        <v>148</v>
      </c>
      <c r="G48" s="1">
        <v>0</v>
      </c>
    </row>
    <row r="49" spans="3:7" x14ac:dyDescent="0.25">
      <c r="E49" t="s">
        <v>187</v>
      </c>
      <c r="G49" s="1">
        <v>0</v>
      </c>
    </row>
    <row r="50" spans="3:7" x14ac:dyDescent="0.25">
      <c r="D50" t="s">
        <v>221</v>
      </c>
      <c r="G50" s="1">
        <v>0</v>
      </c>
    </row>
    <row r="51" spans="3:7" x14ac:dyDescent="0.25">
      <c r="C51" t="s">
        <v>287</v>
      </c>
      <c r="G51" s="1">
        <v>0</v>
      </c>
    </row>
    <row r="52" spans="3:7" x14ac:dyDescent="0.25">
      <c r="C52" t="s">
        <v>71</v>
      </c>
      <c r="D52" t="s">
        <v>72</v>
      </c>
      <c r="E52" t="s">
        <v>6</v>
      </c>
      <c r="F52" t="s">
        <v>155</v>
      </c>
      <c r="G52" s="1">
        <v>0</v>
      </c>
    </row>
    <row r="53" spans="3:7" x14ac:dyDescent="0.25">
      <c r="E53" t="s">
        <v>187</v>
      </c>
      <c r="G53" s="1">
        <v>0</v>
      </c>
    </row>
    <row r="54" spans="3:7" x14ac:dyDescent="0.25">
      <c r="D54" t="s">
        <v>220</v>
      </c>
      <c r="G54" s="1">
        <v>0</v>
      </c>
    </row>
    <row r="55" spans="3:7" x14ac:dyDescent="0.25">
      <c r="D55" t="s">
        <v>73</v>
      </c>
      <c r="E55" t="s">
        <v>6</v>
      </c>
      <c r="F55" t="s">
        <v>155</v>
      </c>
      <c r="G55" s="1">
        <v>0</v>
      </c>
    </row>
    <row r="56" spans="3:7" x14ac:dyDescent="0.25">
      <c r="E56" t="s">
        <v>187</v>
      </c>
      <c r="G56" s="1">
        <v>0</v>
      </c>
    </row>
    <row r="57" spans="3:7" x14ac:dyDescent="0.25">
      <c r="D57" t="s">
        <v>212</v>
      </c>
      <c r="G57" s="1">
        <v>0</v>
      </c>
    </row>
    <row r="58" spans="3:7" x14ac:dyDescent="0.25">
      <c r="D58" t="s">
        <v>74</v>
      </c>
      <c r="E58" t="s">
        <v>6</v>
      </c>
      <c r="F58" t="s">
        <v>155</v>
      </c>
      <c r="G58" s="1">
        <v>0</v>
      </c>
    </row>
    <row r="59" spans="3:7" x14ac:dyDescent="0.25">
      <c r="E59" t="s">
        <v>187</v>
      </c>
      <c r="G59" s="1">
        <v>0</v>
      </c>
    </row>
    <row r="60" spans="3:7" x14ac:dyDescent="0.25">
      <c r="D60" t="s">
        <v>221</v>
      </c>
      <c r="G60" s="1">
        <v>0</v>
      </c>
    </row>
    <row r="61" spans="3:7" x14ac:dyDescent="0.25">
      <c r="C61" t="s">
        <v>288</v>
      </c>
      <c r="G61" s="1">
        <v>0</v>
      </c>
    </row>
    <row r="62" spans="3:7" x14ac:dyDescent="0.25">
      <c r="C62" t="s">
        <v>69</v>
      </c>
      <c r="D62" t="s">
        <v>75</v>
      </c>
      <c r="E62" t="s">
        <v>6</v>
      </c>
      <c r="F62" t="s">
        <v>155</v>
      </c>
      <c r="G62" s="1">
        <v>0</v>
      </c>
    </row>
    <row r="63" spans="3:7" x14ac:dyDescent="0.25">
      <c r="E63" t="s">
        <v>187</v>
      </c>
      <c r="G63" s="1">
        <v>0</v>
      </c>
    </row>
    <row r="64" spans="3:7" x14ac:dyDescent="0.25">
      <c r="D64" t="s">
        <v>222</v>
      </c>
      <c r="G64" s="1">
        <v>0</v>
      </c>
    </row>
    <row r="65" spans="3:7" x14ac:dyDescent="0.25">
      <c r="C65" t="s">
        <v>289</v>
      </c>
      <c r="G65" s="1">
        <v>0</v>
      </c>
    </row>
    <row r="66" spans="3:7" x14ac:dyDescent="0.25">
      <c r="C66" t="s">
        <v>72</v>
      </c>
      <c r="D66" t="s">
        <v>72</v>
      </c>
      <c r="E66" t="s">
        <v>6</v>
      </c>
      <c r="F66" t="s">
        <v>148</v>
      </c>
      <c r="G66" s="1">
        <v>0</v>
      </c>
    </row>
    <row r="67" spans="3:7" x14ac:dyDescent="0.25">
      <c r="E67" t="s">
        <v>187</v>
      </c>
      <c r="G67" s="1">
        <v>0</v>
      </c>
    </row>
    <row r="68" spans="3:7" x14ac:dyDescent="0.25">
      <c r="E68" t="s">
        <v>22</v>
      </c>
      <c r="F68" t="s">
        <v>148</v>
      </c>
      <c r="G68" s="1">
        <v>0</v>
      </c>
    </row>
    <row r="69" spans="3:7" x14ac:dyDescent="0.25">
      <c r="E69" t="s">
        <v>285</v>
      </c>
      <c r="G69" s="1">
        <v>0</v>
      </c>
    </row>
    <row r="70" spans="3:7" x14ac:dyDescent="0.25">
      <c r="E70" t="s">
        <v>14</v>
      </c>
      <c r="F70" t="s">
        <v>148</v>
      </c>
      <c r="G70" s="1">
        <v>0</v>
      </c>
    </row>
    <row r="71" spans="3:7" x14ac:dyDescent="0.25">
      <c r="E71" t="s">
        <v>249</v>
      </c>
      <c r="G71" s="1">
        <v>0</v>
      </c>
    </row>
    <row r="72" spans="3:7" x14ac:dyDescent="0.25">
      <c r="E72" t="s">
        <v>9</v>
      </c>
      <c r="F72" t="s">
        <v>148</v>
      </c>
      <c r="G72" s="1">
        <v>0</v>
      </c>
    </row>
    <row r="73" spans="3:7" x14ac:dyDescent="0.25">
      <c r="E73" t="s">
        <v>194</v>
      </c>
      <c r="G73" s="1">
        <v>0</v>
      </c>
    </row>
    <row r="74" spans="3:7" x14ac:dyDescent="0.25">
      <c r="D74" t="s">
        <v>220</v>
      </c>
      <c r="G74" s="1">
        <v>0</v>
      </c>
    </row>
    <row r="75" spans="3:7" x14ac:dyDescent="0.25">
      <c r="C75" t="s">
        <v>220</v>
      </c>
      <c r="G75" s="1">
        <v>0</v>
      </c>
    </row>
    <row r="76" spans="3:7" x14ac:dyDescent="0.25">
      <c r="C76" t="s">
        <v>73</v>
      </c>
      <c r="D76" t="s">
        <v>73</v>
      </c>
      <c r="E76" t="s">
        <v>6</v>
      </c>
      <c r="F76" t="s">
        <v>148</v>
      </c>
      <c r="G76" s="1">
        <v>0</v>
      </c>
    </row>
    <row r="77" spans="3:7" x14ac:dyDescent="0.25">
      <c r="E77" t="s">
        <v>187</v>
      </c>
      <c r="G77" s="1">
        <v>0</v>
      </c>
    </row>
    <row r="78" spans="3:7" x14ac:dyDescent="0.25">
      <c r="E78" t="s">
        <v>16</v>
      </c>
      <c r="F78" t="s">
        <v>148</v>
      </c>
      <c r="G78" s="1">
        <v>0</v>
      </c>
    </row>
    <row r="79" spans="3:7" x14ac:dyDescent="0.25">
      <c r="E79" t="s">
        <v>251</v>
      </c>
      <c r="G79" s="1">
        <v>0</v>
      </c>
    </row>
    <row r="80" spans="3:7" x14ac:dyDescent="0.25">
      <c r="E80" t="s">
        <v>9</v>
      </c>
      <c r="F80" t="s">
        <v>148</v>
      </c>
      <c r="G80" s="1">
        <v>0</v>
      </c>
    </row>
    <row r="81" spans="3:7" x14ac:dyDescent="0.25">
      <c r="E81" t="s">
        <v>194</v>
      </c>
      <c r="G81" s="1">
        <v>0</v>
      </c>
    </row>
    <row r="82" spans="3:7" x14ac:dyDescent="0.25">
      <c r="D82" t="s">
        <v>212</v>
      </c>
      <c r="G82" s="1">
        <v>0</v>
      </c>
    </row>
    <row r="83" spans="3:7" x14ac:dyDescent="0.25">
      <c r="C83" t="s">
        <v>212</v>
      </c>
      <c r="G83" s="1">
        <v>0</v>
      </c>
    </row>
    <row r="84" spans="3:7" x14ac:dyDescent="0.25">
      <c r="C84" t="s">
        <v>74</v>
      </c>
      <c r="D84" t="s">
        <v>74</v>
      </c>
      <c r="E84" t="s">
        <v>6</v>
      </c>
      <c r="F84" t="s">
        <v>148</v>
      </c>
      <c r="G84" s="1">
        <v>0</v>
      </c>
    </row>
    <row r="85" spans="3:7" x14ac:dyDescent="0.25">
      <c r="E85" t="s">
        <v>187</v>
      </c>
      <c r="G85" s="1">
        <v>0</v>
      </c>
    </row>
    <row r="86" spans="3:7" x14ac:dyDescent="0.25">
      <c r="E86" t="s">
        <v>9</v>
      </c>
      <c r="F86" t="s">
        <v>148</v>
      </c>
      <c r="G86" s="1">
        <v>0</v>
      </c>
    </row>
    <row r="87" spans="3:7" x14ac:dyDescent="0.25">
      <c r="E87" t="s">
        <v>194</v>
      </c>
      <c r="G87" s="1">
        <v>0</v>
      </c>
    </row>
    <row r="88" spans="3:7" x14ac:dyDescent="0.25">
      <c r="D88" t="s">
        <v>221</v>
      </c>
      <c r="G88" s="1">
        <v>0</v>
      </c>
    </row>
    <row r="89" spans="3:7" x14ac:dyDescent="0.25">
      <c r="C89" t="s">
        <v>221</v>
      </c>
      <c r="G89" s="1">
        <v>0</v>
      </c>
    </row>
    <row r="90" spans="3:7" x14ac:dyDescent="0.25">
      <c r="C90" t="s">
        <v>75</v>
      </c>
      <c r="D90" t="s">
        <v>75</v>
      </c>
      <c r="E90" t="s">
        <v>6</v>
      </c>
      <c r="F90" t="s">
        <v>148</v>
      </c>
      <c r="G90" s="1">
        <v>0</v>
      </c>
    </row>
    <row r="91" spans="3:7" x14ac:dyDescent="0.25">
      <c r="E91" t="s">
        <v>187</v>
      </c>
      <c r="G91" s="1">
        <v>0</v>
      </c>
    </row>
    <row r="92" spans="3:7" x14ac:dyDescent="0.25">
      <c r="E92" t="s">
        <v>9</v>
      </c>
      <c r="F92" t="s">
        <v>153</v>
      </c>
      <c r="G92" s="1">
        <v>0</v>
      </c>
    </row>
    <row r="93" spans="3:7" x14ac:dyDescent="0.25">
      <c r="F93" t="s">
        <v>148</v>
      </c>
      <c r="G93" s="1">
        <v>0</v>
      </c>
    </row>
    <row r="94" spans="3:7" x14ac:dyDescent="0.25">
      <c r="E94" t="s">
        <v>194</v>
      </c>
      <c r="G94" s="1">
        <v>0</v>
      </c>
    </row>
    <row r="95" spans="3:7" x14ac:dyDescent="0.25">
      <c r="D95" t="s">
        <v>222</v>
      </c>
      <c r="G95" s="1">
        <v>0</v>
      </c>
    </row>
    <row r="96" spans="3:7" x14ac:dyDescent="0.25">
      <c r="C96" t="s">
        <v>222</v>
      </c>
      <c r="G96" s="1">
        <v>0</v>
      </c>
    </row>
    <row r="97" spans="3:7" x14ac:dyDescent="0.25">
      <c r="C97" t="s">
        <v>76</v>
      </c>
      <c r="D97" t="s">
        <v>76</v>
      </c>
      <c r="E97" t="s">
        <v>6</v>
      </c>
      <c r="F97" t="s">
        <v>148</v>
      </c>
      <c r="G97" s="1">
        <v>0</v>
      </c>
    </row>
    <row r="98" spans="3:7" x14ac:dyDescent="0.25">
      <c r="E98" t="s">
        <v>187</v>
      </c>
      <c r="G98" s="1">
        <v>0</v>
      </c>
    </row>
    <row r="99" spans="3:7" x14ac:dyDescent="0.25">
      <c r="E99" t="s">
        <v>9</v>
      </c>
      <c r="F99" t="s">
        <v>148</v>
      </c>
      <c r="G99" s="1">
        <v>0</v>
      </c>
    </row>
    <row r="100" spans="3:7" x14ac:dyDescent="0.25">
      <c r="E100" t="s">
        <v>194</v>
      </c>
      <c r="G100" s="1">
        <v>0</v>
      </c>
    </row>
    <row r="101" spans="3:7" x14ac:dyDescent="0.25">
      <c r="D101" t="s">
        <v>223</v>
      </c>
      <c r="G101" s="1">
        <v>0</v>
      </c>
    </row>
    <row r="102" spans="3:7" x14ac:dyDescent="0.25">
      <c r="C102" t="s">
        <v>223</v>
      </c>
      <c r="G102" s="1">
        <v>0</v>
      </c>
    </row>
    <row r="103" spans="3:7" x14ac:dyDescent="0.25">
      <c r="C103" t="s">
        <v>77</v>
      </c>
      <c r="D103" t="s">
        <v>77</v>
      </c>
      <c r="E103" t="s">
        <v>6</v>
      </c>
      <c r="F103" t="s">
        <v>148</v>
      </c>
      <c r="G103" s="1">
        <v>0</v>
      </c>
    </row>
    <row r="104" spans="3:7" x14ac:dyDescent="0.25">
      <c r="E104" t="s">
        <v>187</v>
      </c>
      <c r="G104" s="1">
        <v>0</v>
      </c>
    </row>
    <row r="105" spans="3:7" x14ac:dyDescent="0.25">
      <c r="E105" t="s">
        <v>9</v>
      </c>
      <c r="F105" t="s">
        <v>148</v>
      </c>
      <c r="G105" s="1">
        <v>0</v>
      </c>
    </row>
    <row r="106" spans="3:7" x14ac:dyDescent="0.25">
      <c r="E106" t="s">
        <v>194</v>
      </c>
      <c r="G106" s="1">
        <v>0</v>
      </c>
    </row>
    <row r="107" spans="3:7" x14ac:dyDescent="0.25">
      <c r="D107" t="s">
        <v>224</v>
      </c>
      <c r="G107" s="1">
        <v>0</v>
      </c>
    </row>
    <row r="108" spans="3:7" x14ac:dyDescent="0.25">
      <c r="C108" t="s">
        <v>224</v>
      </c>
      <c r="G108" s="1">
        <v>0</v>
      </c>
    </row>
    <row r="109" spans="3:7" x14ac:dyDescent="0.25">
      <c r="C109" t="s">
        <v>78</v>
      </c>
      <c r="D109" t="s">
        <v>78</v>
      </c>
      <c r="E109" t="s">
        <v>6</v>
      </c>
      <c r="F109" t="s">
        <v>148</v>
      </c>
      <c r="G109" s="1">
        <v>0</v>
      </c>
    </row>
    <row r="110" spans="3:7" x14ac:dyDescent="0.25">
      <c r="E110" t="s">
        <v>187</v>
      </c>
      <c r="G110" s="1">
        <v>0</v>
      </c>
    </row>
    <row r="111" spans="3:7" x14ac:dyDescent="0.25">
      <c r="E111" t="s">
        <v>9</v>
      </c>
      <c r="F111" t="s">
        <v>148</v>
      </c>
      <c r="G111" s="1">
        <v>0</v>
      </c>
    </row>
    <row r="112" spans="3:7" x14ac:dyDescent="0.25">
      <c r="E112" t="s">
        <v>194</v>
      </c>
      <c r="G112" s="1">
        <v>0</v>
      </c>
    </row>
    <row r="113" spans="3:7" x14ac:dyDescent="0.25">
      <c r="D113" t="s">
        <v>225</v>
      </c>
      <c r="G113" s="1">
        <v>0</v>
      </c>
    </row>
    <row r="114" spans="3:7" x14ac:dyDescent="0.25">
      <c r="C114" t="s">
        <v>225</v>
      </c>
      <c r="G114" s="1">
        <v>0</v>
      </c>
    </row>
    <row r="115" spans="3:7" x14ac:dyDescent="0.25">
      <c r="C115" t="s">
        <v>79</v>
      </c>
      <c r="D115" t="s">
        <v>79</v>
      </c>
      <c r="E115" t="s">
        <v>6</v>
      </c>
      <c r="F115" t="s">
        <v>148</v>
      </c>
      <c r="G115" s="1">
        <v>0</v>
      </c>
    </row>
    <row r="116" spans="3:7" x14ac:dyDescent="0.25">
      <c r="E116" t="s">
        <v>187</v>
      </c>
      <c r="G116" s="1">
        <v>0</v>
      </c>
    </row>
    <row r="117" spans="3:7" x14ac:dyDescent="0.25">
      <c r="D117" t="s">
        <v>226</v>
      </c>
      <c r="G117" s="1">
        <v>0</v>
      </c>
    </row>
    <row r="118" spans="3:7" x14ac:dyDescent="0.25">
      <c r="C118" t="s">
        <v>226</v>
      </c>
      <c r="G118" s="1">
        <v>0</v>
      </c>
    </row>
    <row r="119" spans="3:7" x14ac:dyDescent="0.25">
      <c r="C119" t="s">
        <v>80</v>
      </c>
      <c r="D119" t="s">
        <v>80</v>
      </c>
      <c r="E119" t="s">
        <v>6</v>
      </c>
      <c r="F119" t="s">
        <v>148</v>
      </c>
      <c r="G119" s="1">
        <v>0</v>
      </c>
    </row>
    <row r="120" spans="3:7" x14ac:dyDescent="0.25">
      <c r="E120" t="s">
        <v>187</v>
      </c>
      <c r="G120" s="1">
        <v>0</v>
      </c>
    </row>
    <row r="121" spans="3:7" x14ac:dyDescent="0.25">
      <c r="E121" t="s">
        <v>9</v>
      </c>
      <c r="F121" t="s">
        <v>148</v>
      </c>
      <c r="G121" s="1">
        <v>0</v>
      </c>
    </row>
    <row r="122" spans="3:7" x14ac:dyDescent="0.25">
      <c r="E122" t="s">
        <v>194</v>
      </c>
      <c r="G122" s="1">
        <v>0</v>
      </c>
    </row>
    <row r="123" spans="3:7" x14ac:dyDescent="0.25">
      <c r="D123" t="s">
        <v>227</v>
      </c>
      <c r="G123" s="1">
        <v>0</v>
      </c>
    </row>
    <row r="124" spans="3:7" x14ac:dyDescent="0.25">
      <c r="C124" t="s">
        <v>227</v>
      </c>
      <c r="G124" s="1">
        <v>0</v>
      </c>
    </row>
    <row r="125" spans="3:7" x14ac:dyDescent="0.25">
      <c r="C125" t="s">
        <v>81</v>
      </c>
      <c r="D125" t="s">
        <v>81</v>
      </c>
      <c r="E125" t="s">
        <v>6</v>
      </c>
      <c r="F125" t="s">
        <v>148</v>
      </c>
      <c r="G125" s="1">
        <v>0</v>
      </c>
    </row>
    <row r="126" spans="3:7" x14ac:dyDescent="0.25">
      <c r="E126" t="s">
        <v>187</v>
      </c>
      <c r="G126" s="1">
        <v>0</v>
      </c>
    </row>
    <row r="127" spans="3:7" x14ac:dyDescent="0.25">
      <c r="E127" t="s">
        <v>9</v>
      </c>
      <c r="F127" t="s">
        <v>148</v>
      </c>
      <c r="G127" s="1">
        <v>0</v>
      </c>
    </row>
    <row r="128" spans="3:7" x14ac:dyDescent="0.25">
      <c r="E128" t="s">
        <v>194</v>
      </c>
      <c r="G128" s="1">
        <v>0</v>
      </c>
    </row>
    <row r="129" spans="3:7" x14ac:dyDescent="0.25">
      <c r="D129" t="s">
        <v>228</v>
      </c>
      <c r="G129" s="1">
        <v>0</v>
      </c>
    </row>
    <row r="130" spans="3:7" x14ac:dyDescent="0.25">
      <c r="C130" t="s">
        <v>228</v>
      </c>
      <c r="G130" s="1">
        <v>0</v>
      </c>
    </row>
    <row r="131" spans="3:7" x14ac:dyDescent="0.25">
      <c r="C131" t="s">
        <v>82</v>
      </c>
      <c r="D131" t="s">
        <v>82</v>
      </c>
      <c r="E131" t="s">
        <v>6</v>
      </c>
      <c r="F131" t="s">
        <v>148</v>
      </c>
      <c r="G131" s="1">
        <v>0</v>
      </c>
    </row>
    <row r="132" spans="3:7" x14ac:dyDescent="0.25">
      <c r="E132" t="s">
        <v>187</v>
      </c>
      <c r="G132" s="1">
        <v>0</v>
      </c>
    </row>
    <row r="133" spans="3:7" x14ac:dyDescent="0.25">
      <c r="E133" t="s">
        <v>9</v>
      </c>
      <c r="F133" t="s">
        <v>148</v>
      </c>
      <c r="G133" s="1">
        <v>0</v>
      </c>
    </row>
    <row r="134" spans="3:7" x14ac:dyDescent="0.25">
      <c r="E134" t="s">
        <v>194</v>
      </c>
      <c r="G134" s="1">
        <v>0</v>
      </c>
    </row>
    <row r="135" spans="3:7" x14ac:dyDescent="0.25">
      <c r="D135" t="s">
        <v>229</v>
      </c>
      <c r="G135" s="1">
        <v>0</v>
      </c>
    </row>
    <row r="136" spans="3:7" x14ac:dyDescent="0.25">
      <c r="C136" t="s">
        <v>229</v>
      </c>
      <c r="G136" s="1">
        <v>0</v>
      </c>
    </row>
    <row r="137" spans="3:7" x14ac:dyDescent="0.25">
      <c r="C137" t="s">
        <v>83</v>
      </c>
      <c r="D137" t="s">
        <v>83</v>
      </c>
      <c r="E137" t="s">
        <v>6</v>
      </c>
      <c r="F137" t="s">
        <v>148</v>
      </c>
      <c r="G137" s="1">
        <v>0</v>
      </c>
    </row>
    <row r="138" spans="3:7" x14ac:dyDescent="0.25">
      <c r="E138" t="s">
        <v>187</v>
      </c>
      <c r="G138" s="1">
        <v>0</v>
      </c>
    </row>
    <row r="139" spans="3:7" x14ac:dyDescent="0.25">
      <c r="E139" t="s">
        <v>9</v>
      </c>
      <c r="F139" t="s">
        <v>148</v>
      </c>
      <c r="G139" s="1">
        <v>0</v>
      </c>
    </row>
    <row r="140" spans="3:7" x14ac:dyDescent="0.25">
      <c r="E140" t="s">
        <v>194</v>
      </c>
      <c r="G140" s="1">
        <v>0</v>
      </c>
    </row>
    <row r="141" spans="3:7" x14ac:dyDescent="0.25">
      <c r="D141" t="s">
        <v>230</v>
      </c>
      <c r="G141" s="1">
        <v>0</v>
      </c>
    </row>
    <row r="142" spans="3:7" x14ac:dyDescent="0.25">
      <c r="C142" t="s">
        <v>230</v>
      </c>
      <c r="G142" s="1">
        <v>0</v>
      </c>
    </row>
    <row r="143" spans="3:7" x14ac:dyDescent="0.25">
      <c r="C143" t="s">
        <v>84</v>
      </c>
      <c r="D143" t="s">
        <v>84</v>
      </c>
      <c r="E143" t="s">
        <v>6</v>
      </c>
      <c r="F143" t="s">
        <v>148</v>
      </c>
      <c r="G143" s="1">
        <v>0</v>
      </c>
    </row>
    <row r="144" spans="3:7" x14ac:dyDescent="0.25">
      <c r="E144" t="s">
        <v>187</v>
      </c>
      <c r="G144" s="1">
        <v>0</v>
      </c>
    </row>
    <row r="145" spans="3:7" x14ac:dyDescent="0.25">
      <c r="D145" t="s">
        <v>231</v>
      </c>
      <c r="G145" s="1">
        <v>0</v>
      </c>
    </row>
    <row r="146" spans="3:7" x14ac:dyDescent="0.25">
      <c r="C146" t="s">
        <v>231</v>
      </c>
      <c r="G146" s="1">
        <v>0</v>
      </c>
    </row>
    <row r="147" spans="3:7" x14ac:dyDescent="0.25">
      <c r="C147" t="s">
        <v>85</v>
      </c>
      <c r="D147" t="s">
        <v>85</v>
      </c>
      <c r="E147" t="s">
        <v>6</v>
      </c>
      <c r="F147" t="s">
        <v>148</v>
      </c>
      <c r="G147" s="1">
        <v>0</v>
      </c>
    </row>
    <row r="148" spans="3:7" x14ac:dyDescent="0.25">
      <c r="E148" t="s">
        <v>187</v>
      </c>
      <c r="G148" s="1">
        <v>0</v>
      </c>
    </row>
    <row r="149" spans="3:7" x14ac:dyDescent="0.25">
      <c r="E149" t="s">
        <v>9</v>
      </c>
      <c r="F149" t="s">
        <v>148</v>
      </c>
      <c r="G149" s="1">
        <v>0</v>
      </c>
    </row>
    <row r="150" spans="3:7" x14ac:dyDescent="0.25">
      <c r="E150" t="s">
        <v>194</v>
      </c>
      <c r="G150" s="1">
        <v>0</v>
      </c>
    </row>
    <row r="151" spans="3:7" x14ac:dyDescent="0.25">
      <c r="D151" t="s">
        <v>232</v>
      </c>
      <c r="G151" s="1">
        <v>0</v>
      </c>
    </row>
    <row r="152" spans="3:7" x14ac:dyDescent="0.25">
      <c r="C152" t="s">
        <v>232</v>
      </c>
      <c r="G152" s="1">
        <v>0</v>
      </c>
    </row>
    <row r="153" spans="3:7" x14ac:dyDescent="0.25">
      <c r="C153" t="s">
        <v>86</v>
      </c>
      <c r="D153" t="s">
        <v>86</v>
      </c>
      <c r="E153" t="s">
        <v>6</v>
      </c>
      <c r="F153" t="s">
        <v>148</v>
      </c>
      <c r="G153" s="1">
        <v>0</v>
      </c>
    </row>
    <row r="154" spans="3:7" x14ac:dyDescent="0.25">
      <c r="E154" t="s">
        <v>187</v>
      </c>
      <c r="G154" s="1">
        <v>0</v>
      </c>
    </row>
    <row r="155" spans="3:7" x14ac:dyDescent="0.25">
      <c r="E155" t="s">
        <v>9</v>
      </c>
      <c r="F155" t="s">
        <v>148</v>
      </c>
      <c r="G155" s="1">
        <v>0</v>
      </c>
    </row>
    <row r="156" spans="3:7" x14ac:dyDescent="0.25">
      <c r="E156" t="s">
        <v>194</v>
      </c>
      <c r="G156" s="1">
        <v>0</v>
      </c>
    </row>
    <row r="157" spans="3:7" x14ac:dyDescent="0.25">
      <c r="D157" t="s">
        <v>233</v>
      </c>
      <c r="G157" s="1">
        <v>0</v>
      </c>
    </row>
    <row r="158" spans="3:7" x14ac:dyDescent="0.25">
      <c r="C158" t="s">
        <v>233</v>
      </c>
      <c r="G158" s="1">
        <v>0</v>
      </c>
    </row>
    <row r="159" spans="3:7" x14ac:dyDescent="0.25">
      <c r="C159" t="s">
        <v>87</v>
      </c>
      <c r="D159" t="s">
        <v>87</v>
      </c>
      <c r="E159" t="s">
        <v>6</v>
      </c>
      <c r="F159" t="s">
        <v>148</v>
      </c>
      <c r="G159" s="1">
        <v>0</v>
      </c>
    </row>
    <row r="160" spans="3:7" x14ac:dyDescent="0.25">
      <c r="E160" t="s">
        <v>187</v>
      </c>
      <c r="G160" s="1">
        <v>0</v>
      </c>
    </row>
    <row r="161" spans="3:7" x14ac:dyDescent="0.25">
      <c r="E161" t="s">
        <v>9</v>
      </c>
      <c r="F161" t="s">
        <v>148</v>
      </c>
      <c r="G161" s="1">
        <v>0</v>
      </c>
    </row>
    <row r="162" spans="3:7" x14ac:dyDescent="0.25">
      <c r="E162" t="s">
        <v>194</v>
      </c>
      <c r="G162" s="1">
        <v>0</v>
      </c>
    </row>
    <row r="163" spans="3:7" x14ac:dyDescent="0.25">
      <c r="D163" t="s">
        <v>234</v>
      </c>
      <c r="G163" s="1">
        <v>0</v>
      </c>
    </row>
    <row r="164" spans="3:7" x14ac:dyDescent="0.25">
      <c r="C164" t="s">
        <v>234</v>
      </c>
      <c r="G164" s="1">
        <v>0</v>
      </c>
    </row>
    <row r="165" spans="3:7" x14ac:dyDescent="0.25">
      <c r="C165" t="s">
        <v>88</v>
      </c>
      <c r="D165" t="s">
        <v>88</v>
      </c>
      <c r="E165" t="s">
        <v>6</v>
      </c>
      <c r="F165" t="s">
        <v>148</v>
      </c>
      <c r="G165" s="1">
        <v>0</v>
      </c>
    </row>
    <row r="166" spans="3:7" x14ac:dyDescent="0.25">
      <c r="E166" t="s">
        <v>187</v>
      </c>
      <c r="G166" s="1">
        <v>0</v>
      </c>
    </row>
    <row r="167" spans="3:7" x14ac:dyDescent="0.25">
      <c r="E167" t="s">
        <v>9</v>
      </c>
      <c r="F167" t="s">
        <v>148</v>
      </c>
      <c r="G167" s="1">
        <v>0</v>
      </c>
    </row>
    <row r="168" spans="3:7" x14ac:dyDescent="0.25">
      <c r="E168" t="s">
        <v>194</v>
      </c>
      <c r="G168" s="1">
        <v>0</v>
      </c>
    </row>
    <row r="169" spans="3:7" x14ac:dyDescent="0.25">
      <c r="D169" t="s">
        <v>235</v>
      </c>
      <c r="G169" s="1">
        <v>0</v>
      </c>
    </row>
    <row r="170" spans="3:7" x14ac:dyDescent="0.25">
      <c r="C170" t="s">
        <v>235</v>
      </c>
      <c r="G170" s="1">
        <v>0</v>
      </c>
    </row>
    <row r="171" spans="3:7" x14ac:dyDescent="0.25">
      <c r="C171" t="s">
        <v>89</v>
      </c>
      <c r="D171" t="s">
        <v>89</v>
      </c>
      <c r="E171" t="s">
        <v>6</v>
      </c>
      <c r="F171" t="s">
        <v>148</v>
      </c>
      <c r="G171" s="1">
        <v>0</v>
      </c>
    </row>
    <row r="172" spans="3:7" x14ac:dyDescent="0.25">
      <c r="E172" t="s">
        <v>187</v>
      </c>
      <c r="G172" s="1">
        <v>0</v>
      </c>
    </row>
    <row r="173" spans="3:7" x14ac:dyDescent="0.25">
      <c r="E173" t="s">
        <v>9</v>
      </c>
      <c r="F173" t="s">
        <v>148</v>
      </c>
      <c r="G173" s="1">
        <v>0</v>
      </c>
    </row>
    <row r="174" spans="3:7" x14ac:dyDescent="0.25">
      <c r="E174" t="s">
        <v>194</v>
      </c>
      <c r="G174" s="1">
        <v>0</v>
      </c>
    </row>
    <row r="175" spans="3:7" x14ac:dyDescent="0.25">
      <c r="D175" t="s">
        <v>236</v>
      </c>
      <c r="G175" s="1">
        <v>0</v>
      </c>
    </row>
    <row r="176" spans="3:7" x14ac:dyDescent="0.25">
      <c r="C176" t="s">
        <v>236</v>
      </c>
      <c r="G176" s="1">
        <v>0</v>
      </c>
    </row>
    <row r="177" spans="1:7" x14ac:dyDescent="0.25">
      <c r="C177" t="s">
        <v>90</v>
      </c>
      <c r="D177" t="s">
        <v>89</v>
      </c>
      <c r="E177" t="s">
        <v>9</v>
      </c>
      <c r="F177" t="s">
        <v>148</v>
      </c>
      <c r="G177" s="1">
        <v>0</v>
      </c>
    </row>
    <row r="178" spans="1:7" x14ac:dyDescent="0.25">
      <c r="E178" t="s">
        <v>194</v>
      </c>
      <c r="G178" s="1">
        <v>0</v>
      </c>
    </row>
    <row r="179" spans="1:7" x14ac:dyDescent="0.25">
      <c r="D179" t="s">
        <v>236</v>
      </c>
      <c r="G179" s="1">
        <v>0</v>
      </c>
    </row>
    <row r="180" spans="1:7" x14ac:dyDescent="0.25">
      <c r="C180" t="s">
        <v>290</v>
      </c>
      <c r="G180" s="1">
        <v>0</v>
      </c>
    </row>
    <row r="181" spans="1:7" x14ac:dyDescent="0.25">
      <c r="C181" t="s">
        <v>92</v>
      </c>
      <c r="D181" t="s">
        <v>93</v>
      </c>
      <c r="E181" t="s">
        <v>6</v>
      </c>
      <c r="F181" t="s">
        <v>148</v>
      </c>
      <c r="G181" s="1">
        <v>0</v>
      </c>
    </row>
    <row r="182" spans="1:7" x14ac:dyDescent="0.25">
      <c r="E182" t="s">
        <v>187</v>
      </c>
      <c r="G182" s="1">
        <v>0</v>
      </c>
    </row>
    <row r="183" spans="1:7" x14ac:dyDescent="0.25">
      <c r="D183" t="s">
        <v>243</v>
      </c>
      <c r="G183" s="1">
        <v>0</v>
      </c>
    </row>
    <row r="184" spans="1:7" x14ac:dyDescent="0.25">
      <c r="C184" t="s">
        <v>291</v>
      </c>
      <c r="G184" s="1">
        <v>0</v>
      </c>
    </row>
    <row r="185" spans="1:7" x14ac:dyDescent="0.25">
      <c r="C185" t="s">
        <v>93</v>
      </c>
      <c r="D185" t="s">
        <v>93</v>
      </c>
      <c r="E185" t="s">
        <v>6</v>
      </c>
      <c r="F185" t="s">
        <v>148</v>
      </c>
      <c r="G185" s="1">
        <v>0</v>
      </c>
    </row>
    <row r="186" spans="1:7" x14ac:dyDescent="0.25">
      <c r="E186" t="s">
        <v>187</v>
      </c>
      <c r="G186" s="1">
        <v>0</v>
      </c>
    </row>
    <row r="187" spans="1:7" x14ac:dyDescent="0.25">
      <c r="E187" t="s">
        <v>9</v>
      </c>
      <c r="F187" t="s">
        <v>148</v>
      </c>
      <c r="G187" s="1">
        <v>0</v>
      </c>
    </row>
    <row r="188" spans="1:7" x14ac:dyDescent="0.25">
      <c r="E188" t="s">
        <v>194</v>
      </c>
      <c r="G188" s="1">
        <v>0</v>
      </c>
    </row>
    <row r="189" spans="1:7" x14ac:dyDescent="0.25">
      <c r="D189" t="s">
        <v>243</v>
      </c>
      <c r="G189" s="1">
        <v>0</v>
      </c>
    </row>
    <row r="190" spans="1:7" x14ac:dyDescent="0.25">
      <c r="C190" t="s">
        <v>243</v>
      </c>
      <c r="G190" s="1">
        <v>0</v>
      </c>
    </row>
    <row r="191" spans="1:7" x14ac:dyDescent="0.25">
      <c r="B191" t="s">
        <v>292</v>
      </c>
      <c r="G191" s="1">
        <v>-2801065.3400000003</v>
      </c>
    </row>
    <row r="192" spans="1:7" x14ac:dyDescent="0.25">
      <c r="A192" t="s">
        <v>340</v>
      </c>
      <c r="G192" s="1">
        <v>-2801065.3400000003</v>
      </c>
    </row>
    <row r="193" spans="1:7" x14ac:dyDescent="0.25">
      <c r="A193" t="s">
        <v>178</v>
      </c>
      <c r="G193" s="1">
        <v>-2801065.3400000003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8"/>
  <sheetViews>
    <sheetView workbookViewId="0">
      <selection sqref="A1:XFD1048576"/>
    </sheetView>
  </sheetViews>
  <sheetFormatPr defaultRowHeight="15" x14ac:dyDescent="0.25"/>
  <cols>
    <col min="1" max="1" width="18.7109375" bestFit="1" customWidth="1"/>
    <col min="2" max="2" width="27" bestFit="1" customWidth="1"/>
    <col min="6" max="6" width="7.7109375" bestFit="1" customWidth="1"/>
    <col min="7" max="7" width="10.7109375" customWidth="1"/>
  </cols>
  <sheetData>
    <row r="3" spans="1:7" x14ac:dyDescent="0.25">
      <c r="A3" s="2" t="s">
        <v>179</v>
      </c>
    </row>
    <row r="4" spans="1:7" x14ac:dyDescent="0.25">
      <c r="A4" s="2" t="s">
        <v>1</v>
      </c>
      <c r="B4" s="2" t="s">
        <v>3</v>
      </c>
      <c r="C4" s="2" t="s">
        <v>0</v>
      </c>
      <c r="D4" s="2" t="s">
        <v>4</v>
      </c>
      <c r="E4" s="2" t="s">
        <v>5</v>
      </c>
      <c r="F4" s="2" t="s">
        <v>2</v>
      </c>
      <c r="G4" t="s">
        <v>180</v>
      </c>
    </row>
    <row r="5" spans="1:7" x14ac:dyDescent="0.25">
      <c r="A5" t="s">
        <v>147</v>
      </c>
      <c r="B5" t="s">
        <v>169</v>
      </c>
      <c r="C5" t="s">
        <v>95</v>
      </c>
      <c r="D5" t="s">
        <v>144</v>
      </c>
      <c r="E5" t="s">
        <v>18</v>
      </c>
      <c r="F5" t="s">
        <v>148</v>
      </c>
      <c r="G5" s="1">
        <v>0</v>
      </c>
    </row>
    <row r="6" spans="1:7" x14ac:dyDescent="0.25">
      <c r="E6" t="s">
        <v>260</v>
      </c>
      <c r="G6" s="1">
        <v>0</v>
      </c>
    </row>
    <row r="7" spans="1:7" x14ac:dyDescent="0.25">
      <c r="D7" t="s">
        <v>205</v>
      </c>
      <c r="G7" s="1">
        <v>0</v>
      </c>
    </row>
    <row r="8" spans="1:7" x14ac:dyDescent="0.25">
      <c r="C8" t="s">
        <v>293</v>
      </c>
      <c r="G8" s="1">
        <v>0</v>
      </c>
    </row>
    <row r="9" spans="1:7" x14ac:dyDescent="0.25">
      <c r="C9" t="s">
        <v>106</v>
      </c>
      <c r="D9" t="s">
        <v>144</v>
      </c>
      <c r="E9" t="s">
        <v>18</v>
      </c>
      <c r="F9" t="s">
        <v>148</v>
      </c>
      <c r="G9" s="1">
        <v>0</v>
      </c>
    </row>
    <row r="10" spans="1:7" x14ac:dyDescent="0.25">
      <c r="E10" t="s">
        <v>260</v>
      </c>
      <c r="G10" s="1">
        <v>0</v>
      </c>
    </row>
    <row r="11" spans="1:7" x14ac:dyDescent="0.25">
      <c r="D11" t="s">
        <v>205</v>
      </c>
      <c r="G11" s="1">
        <v>0</v>
      </c>
    </row>
    <row r="12" spans="1:7" x14ac:dyDescent="0.25">
      <c r="C12" t="s">
        <v>294</v>
      </c>
      <c r="G12" s="1">
        <v>0</v>
      </c>
    </row>
    <row r="13" spans="1:7" x14ac:dyDescent="0.25">
      <c r="C13" t="s">
        <v>96</v>
      </c>
      <c r="D13" t="s">
        <v>96</v>
      </c>
      <c r="E13" t="s">
        <v>6</v>
      </c>
      <c r="F13" t="s">
        <v>148</v>
      </c>
      <c r="G13" s="1">
        <v>0</v>
      </c>
    </row>
    <row r="14" spans="1:7" x14ac:dyDescent="0.25">
      <c r="E14" t="s">
        <v>187</v>
      </c>
      <c r="G14" s="1">
        <v>0</v>
      </c>
    </row>
    <row r="15" spans="1:7" x14ac:dyDescent="0.25">
      <c r="D15" t="s">
        <v>295</v>
      </c>
      <c r="G15" s="1">
        <v>0</v>
      </c>
    </row>
    <row r="16" spans="1:7" x14ac:dyDescent="0.25">
      <c r="C16" t="s">
        <v>295</v>
      </c>
      <c r="G16" s="1">
        <v>0</v>
      </c>
    </row>
    <row r="17" spans="3:7" x14ac:dyDescent="0.25">
      <c r="C17" t="s">
        <v>97</v>
      </c>
      <c r="D17" t="s">
        <v>97</v>
      </c>
      <c r="E17" t="s">
        <v>6</v>
      </c>
      <c r="F17" t="s">
        <v>148</v>
      </c>
      <c r="G17" s="1">
        <v>0</v>
      </c>
    </row>
    <row r="18" spans="3:7" x14ac:dyDescent="0.25">
      <c r="E18" t="s">
        <v>187</v>
      </c>
      <c r="G18" s="1">
        <v>0</v>
      </c>
    </row>
    <row r="19" spans="3:7" x14ac:dyDescent="0.25">
      <c r="D19" t="s">
        <v>296</v>
      </c>
      <c r="G19" s="1">
        <v>0</v>
      </c>
    </row>
    <row r="20" spans="3:7" x14ac:dyDescent="0.25">
      <c r="C20" t="s">
        <v>296</v>
      </c>
      <c r="G20" s="1">
        <v>0</v>
      </c>
    </row>
    <row r="21" spans="3:7" x14ac:dyDescent="0.25">
      <c r="C21" t="s">
        <v>98</v>
      </c>
      <c r="D21" t="s">
        <v>98</v>
      </c>
      <c r="E21" t="s">
        <v>6</v>
      </c>
      <c r="F21" t="s">
        <v>148</v>
      </c>
      <c r="G21" s="1">
        <v>0</v>
      </c>
    </row>
    <row r="22" spans="3:7" x14ac:dyDescent="0.25">
      <c r="F22" t="s">
        <v>156</v>
      </c>
      <c r="G22" s="1">
        <v>0</v>
      </c>
    </row>
    <row r="23" spans="3:7" x14ac:dyDescent="0.25">
      <c r="F23" t="s">
        <v>150</v>
      </c>
      <c r="G23" s="1">
        <v>0</v>
      </c>
    </row>
    <row r="24" spans="3:7" x14ac:dyDescent="0.25">
      <c r="E24" t="s">
        <v>187</v>
      </c>
      <c r="G24" s="1">
        <v>0</v>
      </c>
    </row>
    <row r="25" spans="3:7" x14ac:dyDescent="0.25">
      <c r="E25" t="s">
        <v>14</v>
      </c>
      <c r="F25" t="s">
        <v>148</v>
      </c>
      <c r="G25" s="1">
        <v>0</v>
      </c>
    </row>
    <row r="26" spans="3:7" x14ac:dyDescent="0.25">
      <c r="E26" t="s">
        <v>249</v>
      </c>
      <c r="G26" s="1">
        <v>0</v>
      </c>
    </row>
    <row r="27" spans="3:7" x14ac:dyDescent="0.25">
      <c r="E27" t="s">
        <v>15</v>
      </c>
      <c r="F27" t="s">
        <v>148</v>
      </c>
      <c r="G27" s="1">
        <v>-20200</v>
      </c>
    </row>
    <row r="28" spans="3:7" x14ac:dyDescent="0.25">
      <c r="E28" t="s">
        <v>250</v>
      </c>
      <c r="G28" s="1">
        <v>-20200</v>
      </c>
    </row>
    <row r="29" spans="3:7" x14ac:dyDescent="0.25">
      <c r="E29" t="s">
        <v>23</v>
      </c>
      <c r="F29" t="s">
        <v>148</v>
      </c>
      <c r="G29" s="1">
        <v>-132268.23000000001</v>
      </c>
    </row>
    <row r="30" spans="3:7" x14ac:dyDescent="0.25">
      <c r="E30" t="s">
        <v>297</v>
      </c>
      <c r="G30" s="1">
        <v>-132268.23000000001</v>
      </c>
    </row>
    <row r="31" spans="3:7" x14ac:dyDescent="0.25">
      <c r="E31" t="s">
        <v>16</v>
      </c>
      <c r="F31" t="s">
        <v>148</v>
      </c>
      <c r="G31" s="1">
        <v>0</v>
      </c>
    </row>
    <row r="32" spans="3:7" x14ac:dyDescent="0.25">
      <c r="E32" t="s">
        <v>251</v>
      </c>
      <c r="G32" s="1">
        <v>0</v>
      </c>
    </row>
    <row r="33" spans="3:7" x14ac:dyDescent="0.25">
      <c r="E33" t="s">
        <v>9</v>
      </c>
      <c r="F33" t="s">
        <v>148</v>
      </c>
      <c r="G33" s="1">
        <v>0</v>
      </c>
    </row>
    <row r="34" spans="3:7" x14ac:dyDescent="0.25">
      <c r="E34" t="s">
        <v>194</v>
      </c>
      <c r="G34" s="1">
        <v>0</v>
      </c>
    </row>
    <row r="35" spans="3:7" x14ac:dyDescent="0.25">
      <c r="D35" t="s">
        <v>184</v>
      </c>
      <c r="G35" s="1">
        <v>-152468.23000000001</v>
      </c>
    </row>
    <row r="36" spans="3:7" x14ac:dyDescent="0.25">
      <c r="C36" t="s">
        <v>184</v>
      </c>
      <c r="G36" s="1">
        <v>-152468.23000000001</v>
      </c>
    </row>
    <row r="37" spans="3:7" x14ac:dyDescent="0.25">
      <c r="C37" t="s">
        <v>99</v>
      </c>
      <c r="D37" t="s">
        <v>98</v>
      </c>
      <c r="E37" t="s">
        <v>6</v>
      </c>
      <c r="F37" t="s">
        <v>148</v>
      </c>
      <c r="G37" s="1">
        <v>0</v>
      </c>
    </row>
    <row r="38" spans="3:7" x14ac:dyDescent="0.25">
      <c r="E38" t="s">
        <v>187</v>
      </c>
      <c r="G38" s="1">
        <v>0</v>
      </c>
    </row>
    <row r="39" spans="3:7" x14ac:dyDescent="0.25">
      <c r="D39" t="s">
        <v>184</v>
      </c>
      <c r="G39" s="1">
        <v>0</v>
      </c>
    </row>
    <row r="40" spans="3:7" x14ac:dyDescent="0.25">
      <c r="C40" t="s">
        <v>298</v>
      </c>
      <c r="G40" s="1">
        <v>0</v>
      </c>
    </row>
    <row r="41" spans="3:7" x14ac:dyDescent="0.25">
      <c r="C41" t="s">
        <v>100</v>
      </c>
      <c r="D41" t="s">
        <v>98</v>
      </c>
      <c r="E41" t="s">
        <v>6</v>
      </c>
      <c r="F41" t="s">
        <v>148</v>
      </c>
      <c r="G41" s="1">
        <v>0</v>
      </c>
    </row>
    <row r="42" spans="3:7" x14ac:dyDescent="0.25">
      <c r="E42" t="s">
        <v>187</v>
      </c>
      <c r="G42" s="1">
        <v>0</v>
      </c>
    </row>
    <row r="43" spans="3:7" x14ac:dyDescent="0.25">
      <c r="D43" t="s">
        <v>184</v>
      </c>
      <c r="G43" s="1">
        <v>0</v>
      </c>
    </row>
    <row r="44" spans="3:7" x14ac:dyDescent="0.25">
      <c r="C44" t="s">
        <v>299</v>
      </c>
      <c r="G44" s="1">
        <v>0</v>
      </c>
    </row>
    <row r="45" spans="3:7" x14ac:dyDescent="0.25">
      <c r="C45" t="s">
        <v>102</v>
      </c>
      <c r="D45" t="s">
        <v>102</v>
      </c>
      <c r="E45" t="s">
        <v>20</v>
      </c>
      <c r="F45" t="s">
        <v>148</v>
      </c>
      <c r="G45" s="1">
        <v>0</v>
      </c>
    </row>
    <row r="46" spans="3:7" x14ac:dyDescent="0.25">
      <c r="E46" t="s">
        <v>275</v>
      </c>
      <c r="G46" s="1">
        <v>0</v>
      </c>
    </row>
    <row r="47" spans="3:7" x14ac:dyDescent="0.25">
      <c r="E47" t="s">
        <v>6</v>
      </c>
      <c r="F47" t="s">
        <v>148</v>
      </c>
      <c r="G47" s="1">
        <v>0</v>
      </c>
    </row>
    <row r="48" spans="3:7" x14ac:dyDescent="0.25">
      <c r="F48" t="s">
        <v>156</v>
      </c>
      <c r="G48" s="1">
        <v>0</v>
      </c>
    </row>
    <row r="49" spans="5:7" x14ac:dyDescent="0.25">
      <c r="E49" t="s">
        <v>187</v>
      </c>
      <c r="G49" s="1">
        <v>0</v>
      </c>
    </row>
    <row r="50" spans="5:7" x14ac:dyDescent="0.25">
      <c r="E50" t="s">
        <v>12</v>
      </c>
      <c r="F50" t="s">
        <v>148</v>
      </c>
      <c r="G50" s="1">
        <v>0</v>
      </c>
    </row>
    <row r="51" spans="5:7" x14ac:dyDescent="0.25">
      <c r="E51" t="s">
        <v>247</v>
      </c>
      <c r="G51" s="1">
        <v>0</v>
      </c>
    </row>
    <row r="52" spans="5:7" x14ac:dyDescent="0.25">
      <c r="E52" t="s">
        <v>24</v>
      </c>
      <c r="F52" t="s">
        <v>148</v>
      </c>
      <c r="G52" s="1">
        <v>-697.7</v>
      </c>
    </row>
    <row r="53" spans="5:7" x14ac:dyDescent="0.25">
      <c r="E53" t="s">
        <v>300</v>
      </c>
      <c r="G53" s="1">
        <v>-697.7</v>
      </c>
    </row>
    <row r="54" spans="5:7" x14ac:dyDescent="0.25">
      <c r="E54" t="s">
        <v>22</v>
      </c>
      <c r="F54" t="s">
        <v>148</v>
      </c>
      <c r="G54" s="1">
        <v>-3426.3</v>
      </c>
    </row>
    <row r="55" spans="5:7" x14ac:dyDescent="0.25">
      <c r="E55" t="s">
        <v>285</v>
      </c>
      <c r="G55" s="1">
        <v>-3426.3</v>
      </c>
    </row>
    <row r="56" spans="5:7" x14ac:dyDescent="0.25">
      <c r="E56" t="s">
        <v>25</v>
      </c>
      <c r="F56" t="s">
        <v>148</v>
      </c>
      <c r="G56" s="1">
        <v>0</v>
      </c>
    </row>
    <row r="57" spans="5:7" x14ac:dyDescent="0.25">
      <c r="E57" t="s">
        <v>301</v>
      </c>
      <c r="G57" s="1">
        <v>0</v>
      </c>
    </row>
    <row r="58" spans="5:7" x14ac:dyDescent="0.25">
      <c r="E58" t="s">
        <v>15</v>
      </c>
      <c r="F58" t="s">
        <v>148</v>
      </c>
      <c r="G58" s="1">
        <v>-42300</v>
      </c>
    </row>
    <row r="59" spans="5:7" x14ac:dyDescent="0.25">
      <c r="E59" t="s">
        <v>250</v>
      </c>
      <c r="G59" s="1">
        <v>-42300</v>
      </c>
    </row>
    <row r="60" spans="5:7" x14ac:dyDescent="0.25">
      <c r="E60" t="s">
        <v>26</v>
      </c>
      <c r="F60" t="s">
        <v>148</v>
      </c>
      <c r="G60" s="1">
        <v>-1000</v>
      </c>
    </row>
    <row r="61" spans="5:7" x14ac:dyDescent="0.25">
      <c r="E61" t="s">
        <v>302</v>
      </c>
      <c r="G61" s="1">
        <v>-1000</v>
      </c>
    </row>
    <row r="62" spans="5:7" x14ac:dyDescent="0.25">
      <c r="E62" t="s">
        <v>27</v>
      </c>
      <c r="F62" t="s">
        <v>148</v>
      </c>
      <c r="G62" s="1">
        <v>0</v>
      </c>
    </row>
    <row r="63" spans="5:7" x14ac:dyDescent="0.25">
      <c r="E63" t="s">
        <v>303</v>
      </c>
      <c r="G63" s="1">
        <v>0</v>
      </c>
    </row>
    <row r="64" spans="5:7" x14ac:dyDescent="0.25">
      <c r="E64" t="s">
        <v>28</v>
      </c>
      <c r="F64" t="s">
        <v>148</v>
      </c>
      <c r="G64" s="1">
        <v>-12860</v>
      </c>
    </row>
    <row r="65" spans="3:7" x14ac:dyDescent="0.25">
      <c r="E65" t="s">
        <v>304</v>
      </c>
      <c r="G65" s="1">
        <v>-12860</v>
      </c>
    </row>
    <row r="66" spans="3:7" x14ac:dyDescent="0.25">
      <c r="E66" t="s">
        <v>9</v>
      </c>
      <c r="F66" t="s">
        <v>148</v>
      </c>
      <c r="G66" s="1">
        <v>0</v>
      </c>
    </row>
    <row r="67" spans="3:7" x14ac:dyDescent="0.25">
      <c r="E67" t="s">
        <v>194</v>
      </c>
      <c r="G67" s="1">
        <v>0</v>
      </c>
    </row>
    <row r="68" spans="3:7" x14ac:dyDescent="0.25">
      <c r="D68" t="s">
        <v>237</v>
      </c>
      <c r="G68" s="1">
        <v>-60284</v>
      </c>
    </row>
    <row r="69" spans="3:7" x14ac:dyDescent="0.25">
      <c r="C69" t="s">
        <v>237</v>
      </c>
      <c r="G69" s="1">
        <v>-60284</v>
      </c>
    </row>
    <row r="70" spans="3:7" x14ac:dyDescent="0.25">
      <c r="C70" t="s">
        <v>103</v>
      </c>
      <c r="D70" t="s">
        <v>102</v>
      </c>
      <c r="E70" t="s">
        <v>6</v>
      </c>
      <c r="F70" t="s">
        <v>148</v>
      </c>
      <c r="G70" s="1">
        <v>0</v>
      </c>
    </row>
    <row r="71" spans="3:7" x14ac:dyDescent="0.25">
      <c r="E71" t="s">
        <v>187</v>
      </c>
      <c r="G71" s="1">
        <v>0</v>
      </c>
    </row>
    <row r="72" spans="3:7" x14ac:dyDescent="0.25">
      <c r="D72" t="s">
        <v>237</v>
      </c>
      <c r="G72" s="1">
        <v>0</v>
      </c>
    </row>
    <row r="73" spans="3:7" x14ac:dyDescent="0.25">
      <c r="C73" t="s">
        <v>305</v>
      </c>
      <c r="G73" s="1">
        <v>0</v>
      </c>
    </row>
    <row r="74" spans="3:7" x14ac:dyDescent="0.25">
      <c r="C74" t="s">
        <v>104</v>
      </c>
      <c r="D74" t="s">
        <v>104</v>
      </c>
      <c r="E74" t="s">
        <v>20</v>
      </c>
      <c r="F74" t="s">
        <v>148</v>
      </c>
      <c r="G74" s="1">
        <v>0</v>
      </c>
    </row>
    <row r="75" spans="3:7" x14ac:dyDescent="0.25">
      <c r="E75" t="s">
        <v>275</v>
      </c>
      <c r="G75" s="1">
        <v>0</v>
      </c>
    </row>
    <row r="76" spans="3:7" x14ac:dyDescent="0.25">
      <c r="E76" t="s">
        <v>6</v>
      </c>
      <c r="F76" t="s">
        <v>148</v>
      </c>
      <c r="G76" s="1">
        <v>0</v>
      </c>
    </row>
    <row r="77" spans="3:7" x14ac:dyDescent="0.25">
      <c r="F77" t="s">
        <v>156</v>
      </c>
      <c r="G77" s="1">
        <v>0</v>
      </c>
    </row>
    <row r="78" spans="3:7" x14ac:dyDescent="0.25">
      <c r="E78" t="s">
        <v>187</v>
      </c>
      <c r="G78" s="1">
        <v>0</v>
      </c>
    </row>
    <row r="79" spans="3:7" x14ac:dyDescent="0.25">
      <c r="E79" t="s">
        <v>25</v>
      </c>
      <c r="F79" t="s">
        <v>148</v>
      </c>
      <c r="G79" s="1">
        <v>-2040</v>
      </c>
    </row>
    <row r="80" spans="3:7" x14ac:dyDescent="0.25">
      <c r="E80" t="s">
        <v>301</v>
      </c>
      <c r="G80" s="1">
        <v>-2040</v>
      </c>
    </row>
    <row r="81" spans="3:7" x14ac:dyDescent="0.25">
      <c r="E81" t="s">
        <v>14</v>
      </c>
      <c r="F81" t="s">
        <v>148</v>
      </c>
      <c r="G81" s="1">
        <v>0</v>
      </c>
    </row>
    <row r="82" spans="3:7" x14ac:dyDescent="0.25">
      <c r="E82" t="s">
        <v>249</v>
      </c>
      <c r="G82" s="1">
        <v>0</v>
      </c>
    </row>
    <row r="83" spans="3:7" x14ac:dyDescent="0.25">
      <c r="E83" t="s">
        <v>15</v>
      </c>
      <c r="F83" t="s">
        <v>148</v>
      </c>
      <c r="G83" s="1">
        <v>-6900</v>
      </c>
    </row>
    <row r="84" spans="3:7" x14ac:dyDescent="0.25">
      <c r="E84" t="s">
        <v>250</v>
      </c>
      <c r="G84" s="1">
        <v>-6900</v>
      </c>
    </row>
    <row r="85" spans="3:7" x14ac:dyDescent="0.25">
      <c r="E85" t="s">
        <v>9</v>
      </c>
      <c r="F85" t="s">
        <v>148</v>
      </c>
      <c r="G85" s="1">
        <v>0</v>
      </c>
    </row>
    <row r="86" spans="3:7" x14ac:dyDescent="0.25">
      <c r="E86" t="s">
        <v>194</v>
      </c>
      <c r="G86" s="1">
        <v>0</v>
      </c>
    </row>
    <row r="87" spans="3:7" x14ac:dyDescent="0.25">
      <c r="D87" t="s">
        <v>238</v>
      </c>
      <c r="G87" s="1">
        <v>-8940</v>
      </c>
    </row>
    <row r="88" spans="3:7" x14ac:dyDescent="0.25">
      <c r="C88" t="s">
        <v>238</v>
      </c>
      <c r="G88" s="1">
        <v>-8940</v>
      </c>
    </row>
    <row r="89" spans="3:7" x14ac:dyDescent="0.25">
      <c r="C89" t="s">
        <v>105</v>
      </c>
      <c r="D89" t="s">
        <v>105</v>
      </c>
      <c r="E89" t="s">
        <v>6</v>
      </c>
      <c r="F89" t="s">
        <v>148</v>
      </c>
      <c r="G89" s="1">
        <v>0</v>
      </c>
    </row>
    <row r="90" spans="3:7" x14ac:dyDescent="0.25">
      <c r="E90" t="s">
        <v>187</v>
      </c>
      <c r="G90" s="1">
        <v>0</v>
      </c>
    </row>
    <row r="91" spans="3:7" x14ac:dyDescent="0.25">
      <c r="E91" t="s">
        <v>13</v>
      </c>
      <c r="F91" t="s">
        <v>148</v>
      </c>
      <c r="G91" s="1">
        <v>0</v>
      </c>
    </row>
    <row r="92" spans="3:7" x14ac:dyDescent="0.25">
      <c r="E92" t="s">
        <v>248</v>
      </c>
      <c r="G92" s="1">
        <v>0</v>
      </c>
    </row>
    <row r="93" spans="3:7" x14ac:dyDescent="0.25">
      <c r="E93" t="s">
        <v>14</v>
      </c>
      <c r="F93" t="s">
        <v>148</v>
      </c>
      <c r="G93" s="1">
        <v>0</v>
      </c>
    </row>
    <row r="94" spans="3:7" x14ac:dyDescent="0.25">
      <c r="E94" t="s">
        <v>249</v>
      </c>
      <c r="G94" s="1">
        <v>0</v>
      </c>
    </row>
    <row r="95" spans="3:7" x14ac:dyDescent="0.25">
      <c r="E95" t="s">
        <v>9</v>
      </c>
      <c r="F95" t="s">
        <v>148</v>
      </c>
      <c r="G95" s="1">
        <v>0</v>
      </c>
    </row>
    <row r="96" spans="3:7" x14ac:dyDescent="0.25">
      <c r="E96" t="s">
        <v>194</v>
      </c>
      <c r="G96" s="1">
        <v>0</v>
      </c>
    </row>
    <row r="97" spans="1:7" x14ac:dyDescent="0.25">
      <c r="D97" t="s">
        <v>239</v>
      </c>
      <c r="G97" s="1">
        <v>0</v>
      </c>
    </row>
    <row r="98" spans="1:7" x14ac:dyDescent="0.25">
      <c r="C98" t="s">
        <v>239</v>
      </c>
      <c r="G98" s="1">
        <v>0</v>
      </c>
    </row>
    <row r="99" spans="1:7" x14ac:dyDescent="0.25">
      <c r="C99" t="s">
        <v>101</v>
      </c>
      <c r="D99" t="s">
        <v>98</v>
      </c>
      <c r="E99" t="s">
        <v>6</v>
      </c>
      <c r="F99" t="s">
        <v>150</v>
      </c>
      <c r="G99" s="1">
        <v>0</v>
      </c>
    </row>
    <row r="100" spans="1:7" x14ac:dyDescent="0.25">
      <c r="E100" t="s">
        <v>187</v>
      </c>
      <c r="G100" s="1">
        <v>0</v>
      </c>
    </row>
    <row r="101" spans="1:7" x14ac:dyDescent="0.25">
      <c r="D101" t="s">
        <v>184</v>
      </c>
      <c r="G101" s="1">
        <v>0</v>
      </c>
    </row>
    <row r="102" spans="1:7" x14ac:dyDescent="0.25">
      <c r="D102" t="s">
        <v>144</v>
      </c>
      <c r="E102" t="s">
        <v>18</v>
      </c>
      <c r="F102" t="s">
        <v>148</v>
      </c>
      <c r="G102" s="1">
        <v>-9981.5</v>
      </c>
    </row>
    <row r="103" spans="1:7" x14ac:dyDescent="0.25">
      <c r="E103" t="s">
        <v>260</v>
      </c>
      <c r="G103" s="1">
        <v>-9981.5</v>
      </c>
    </row>
    <row r="104" spans="1:7" x14ac:dyDescent="0.25">
      <c r="D104" t="s">
        <v>205</v>
      </c>
      <c r="G104" s="1">
        <v>-9981.5</v>
      </c>
    </row>
    <row r="105" spans="1:7" x14ac:dyDescent="0.25">
      <c r="C105" t="s">
        <v>306</v>
      </c>
      <c r="G105" s="1">
        <v>-9981.5</v>
      </c>
    </row>
    <row r="106" spans="1:7" x14ac:dyDescent="0.25">
      <c r="B106" t="s">
        <v>307</v>
      </c>
      <c r="G106" s="1">
        <v>-231673.73</v>
      </c>
    </row>
    <row r="107" spans="1:7" x14ac:dyDescent="0.25">
      <c r="A107" t="s">
        <v>340</v>
      </c>
      <c r="G107" s="1">
        <v>-231673.73</v>
      </c>
    </row>
    <row r="108" spans="1:7" x14ac:dyDescent="0.25">
      <c r="A108" t="s">
        <v>178</v>
      </c>
      <c r="G108" s="1">
        <v>-231673.73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workbookViewId="0">
      <selection sqref="A1:XFD1048576"/>
    </sheetView>
  </sheetViews>
  <sheetFormatPr defaultRowHeight="15" x14ac:dyDescent="0.25"/>
  <cols>
    <col min="1" max="1" width="18.7109375" bestFit="1" customWidth="1"/>
    <col min="2" max="2" width="27" bestFit="1" customWidth="1"/>
    <col min="6" max="6" width="7.7109375" bestFit="1" customWidth="1"/>
    <col min="7" max="7" width="5.42578125" customWidth="1"/>
  </cols>
  <sheetData>
    <row r="3" spans="1:7" x14ac:dyDescent="0.25">
      <c r="A3" s="2" t="s">
        <v>179</v>
      </c>
    </row>
    <row r="4" spans="1:7" x14ac:dyDescent="0.25">
      <c r="A4" s="2" t="s">
        <v>1</v>
      </c>
      <c r="B4" s="2" t="s">
        <v>3</v>
      </c>
      <c r="C4" s="2" t="s">
        <v>0</v>
      </c>
      <c r="D4" s="2" t="s">
        <v>4</v>
      </c>
      <c r="E4" s="2" t="s">
        <v>5</v>
      </c>
      <c r="F4" s="2" t="s">
        <v>2</v>
      </c>
      <c r="G4" t="s">
        <v>180</v>
      </c>
    </row>
    <row r="5" spans="1:7" x14ac:dyDescent="0.25">
      <c r="A5" t="s">
        <v>147</v>
      </c>
      <c r="B5" t="s">
        <v>170</v>
      </c>
      <c r="C5" t="s">
        <v>107</v>
      </c>
      <c r="D5" t="s">
        <v>107</v>
      </c>
      <c r="E5" t="s">
        <v>6</v>
      </c>
      <c r="F5" t="s">
        <v>148</v>
      </c>
      <c r="G5" s="1">
        <v>0</v>
      </c>
    </row>
    <row r="6" spans="1:7" x14ac:dyDescent="0.25">
      <c r="E6" t="s">
        <v>187</v>
      </c>
      <c r="G6" s="1">
        <v>0</v>
      </c>
    </row>
    <row r="7" spans="1:7" x14ac:dyDescent="0.25">
      <c r="E7" t="s">
        <v>9</v>
      </c>
      <c r="F7" t="s">
        <v>148</v>
      </c>
      <c r="G7" s="1">
        <v>0</v>
      </c>
    </row>
    <row r="8" spans="1:7" x14ac:dyDescent="0.25">
      <c r="E8" t="s">
        <v>194</v>
      </c>
      <c r="G8" s="1">
        <v>0</v>
      </c>
    </row>
    <row r="9" spans="1:7" x14ac:dyDescent="0.25">
      <c r="D9" t="s">
        <v>240</v>
      </c>
      <c r="G9" s="1">
        <v>0</v>
      </c>
    </row>
    <row r="10" spans="1:7" x14ac:dyDescent="0.25">
      <c r="C10" t="s">
        <v>240</v>
      </c>
      <c r="G10" s="1">
        <v>0</v>
      </c>
    </row>
    <row r="11" spans="1:7" x14ac:dyDescent="0.25">
      <c r="B11" t="s">
        <v>308</v>
      </c>
      <c r="G11" s="1">
        <v>0</v>
      </c>
    </row>
    <row r="12" spans="1:7" x14ac:dyDescent="0.25">
      <c r="A12" t="s">
        <v>340</v>
      </c>
      <c r="G12" s="1">
        <v>0</v>
      </c>
    </row>
    <row r="13" spans="1:7" x14ac:dyDescent="0.25">
      <c r="A13" t="s">
        <v>178</v>
      </c>
      <c r="G13" s="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5"/>
  <sheetViews>
    <sheetView workbookViewId="0">
      <selection sqref="A1:XFD1048576"/>
    </sheetView>
  </sheetViews>
  <sheetFormatPr defaultRowHeight="15" x14ac:dyDescent="0.25"/>
  <cols>
    <col min="1" max="1" width="18.7109375" bestFit="1" customWidth="1"/>
    <col min="2" max="2" width="27" bestFit="1" customWidth="1"/>
    <col min="6" max="6" width="7.7109375" bestFit="1" customWidth="1"/>
    <col min="7" max="7" width="5.42578125" customWidth="1"/>
  </cols>
  <sheetData>
    <row r="3" spans="1:7" x14ac:dyDescent="0.25">
      <c r="A3" s="2" t="s">
        <v>179</v>
      </c>
    </row>
    <row r="4" spans="1:7" x14ac:dyDescent="0.25">
      <c r="A4" s="2" t="s">
        <v>1</v>
      </c>
      <c r="B4" s="2" t="s">
        <v>3</v>
      </c>
      <c r="C4" s="2" t="s">
        <v>0</v>
      </c>
      <c r="D4" s="2" t="s">
        <v>4</v>
      </c>
      <c r="E4" s="2" t="s">
        <v>5</v>
      </c>
      <c r="F4" s="2" t="s">
        <v>2</v>
      </c>
      <c r="G4" t="s">
        <v>180</v>
      </c>
    </row>
    <row r="5" spans="1:7" x14ac:dyDescent="0.25">
      <c r="A5" t="s">
        <v>147</v>
      </c>
      <c r="B5" t="s">
        <v>171</v>
      </c>
      <c r="C5" t="s">
        <v>108</v>
      </c>
      <c r="D5" t="s">
        <v>108</v>
      </c>
      <c r="E5" t="s">
        <v>6</v>
      </c>
      <c r="F5" t="s">
        <v>148</v>
      </c>
      <c r="G5" s="1">
        <v>0</v>
      </c>
    </row>
    <row r="6" spans="1:7" x14ac:dyDescent="0.25">
      <c r="E6" t="s">
        <v>187</v>
      </c>
      <c r="G6" s="1">
        <v>0</v>
      </c>
    </row>
    <row r="7" spans="1:7" x14ac:dyDescent="0.25">
      <c r="E7" t="s">
        <v>29</v>
      </c>
      <c r="F7" t="s">
        <v>148</v>
      </c>
      <c r="G7" s="1">
        <v>0</v>
      </c>
    </row>
    <row r="8" spans="1:7" x14ac:dyDescent="0.25">
      <c r="E8" t="s">
        <v>309</v>
      </c>
      <c r="G8" s="1">
        <v>0</v>
      </c>
    </row>
    <row r="9" spans="1:7" x14ac:dyDescent="0.25">
      <c r="E9" t="s">
        <v>30</v>
      </c>
      <c r="F9" t="s">
        <v>148</v>
      </c>
      <c r="G9" s="1">
        <v>0</v>
      </c>
    </row>
    <row r="10" spans="1:7" x14ac:dyDescent="0.25">
      <c r="E10" t="s">
        <v>310</v>
      </c>
      <c r="G10" s="1">
        <v>0</v>
      </c>
    </row>
    <row r="11" spans="1:7" x14ac:dyDescent="0.25">
      <c r="D11" t="s">
        <v>241</v>
      </c>
      <c r="G11" s="1">
        <v>0</v>
      </c>
    </row>
    <row r="12" spans="1:7" x14ac:dyDescent="0.25">
      <c r="C12" t="s">
        <v>241</v>
      </c>
      <c r="G12" s="1">
        <v>0</v>
      </c>
    </row>
    <row r="13" spans="1:7" x14ac:dyDescent="0.25">
      <c r="B13" t="s">
        <v>311</v>
      </c>
      <c r="G13" s="1">
        <v>0</v>
      </c>
    </row>
    <row r="14" spans="1:7" x14ac:dyDescent="0.25">
      <c r="A14" t="s">
        <v>340</v>
      </c>
      <c r="G14" s="1">
        <v>0</v>
      </c>
    </row>
    <row r="15" spans="1:7" x14ac:dyDescent="0.25">
      <c r="A15" t="s">
        <v>178</v>
      </c>
      <c r="G15" s="1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1"/>
  <sheetViews>
    <sheetView workbookViewId="0">
      <selection sqref="A1:XFD1048576"/>
    </sheetView>
  </sheetViews>
  <sheetFormatPr defaultRowHeight="15" x14ac:dyDescent="0.25"/>
  <cols>
    <col min="1" max="1" width="18.7109375" bestFit="1" customWidth="1"/>
    <col min="2" max="2" width="27" bestFit="1" customWidth="1"/>
    <col min="6" max="6" width="7.7109375" bestFit="1" customWidth="1"/>
    <col min="7" max="7" width="8.7109375" bestFit="1" customWidth="1"/>
  </cols>
  <sheetData>
    <row r="3" spans="1:7" x14ac:dyDescent="0.25">
      <c r="A3" s="2" t="s">
        <v>179</v>
      </c>
    </row>
    <row r="4" spans="1:7" x14ac:dyDescent="0.25">
      <c r="A4" s="2" t="s">
        <v>1</v>
      </c>
      <c r="B4" s="2" t="s">
        <v>3</v>
      </c>
      <c r="C4" s="2" t="s">
        <v>0</v>
      </c>
      <c r="D4" s="2" t="s">
        <v>4</v>
      </c>
      <c r="E4" s="2" t="s">
        <v>5</v>
      </c>
      <c r="F4" s="2" t="s">
        <v>2</v>
      </c>
      <c r="G4" t="s">
        <v>180</v>
      </c>
    </row>
    <row r="5" spans="1:7" x14ac:dyDescent="0.25">
      <c r="A5" t="s">
        <v>147</v>
      </c>
      <c r="B5" t="s">
        <v>172</v>
      </c>
      <c r="C5" t="s">
        <v>110</v>
      </c>
      <c r="D5" t="s">
        <v>144</v>
      </c>
      <c r="E5" t="s">
        <v>18</v>
      </c>
      <c r="F5" t="s">
        <v>148</v>
      </c>
      <c r="G5" s="1">
        <v>-53639.8</v>
      </c>
    </row>
    <row r="6" spans="1:7" x14ac:dyDescent="0.25">
      <c r="E6" t="s">
        <v>260</v>
      </c>
      <c r="G6" s="1">
        <v>-53639.8</v>
      </c>
    </row>
    <row r="7" spans="1:7" x14ac:dyDescent="0.25">
      <c r="D7" t="s">
        <v>205</v>
      </c>
      <c r="G7" s="1">
        <v>-53639.8</v>
      </c>
    </row>
    <row r="8" spans="1:7" x14ac:dyDescent="0.25">
      <c r="C8" t="s">
        <v>312</v>
      </c>
      <c r="G8" s="1">
        <v>-53639.8</v>
      </c>
    </row>
    <row r="9" spans="1:7" x14ac:dyDescent="0.25">
      <c r="C9" t="s">
        <v>111</v>
      </c>
      <c r="D9" t="s">
        <v>144</v>
      </c>
      <c r="E9" t="s">
        <v>18</v>
      </c>
      <c r="F9" t="s">
        <v>148</v>
      </c>
      <c r="G9" s="1">
        <v>-5160.1999999999898</v>
      </c>
    </row>
    <row r="10" spans="1:7" x14ac:dyDescent="0.25">
      <c r="E10" t="s">
        <v>260</v>
      </c>
      <c r="G10" s="1">
        <v>-5160.1999999999898</v>
      </c>
    </row>
    <row r="11" spans="1:7" x14ac:dyDescent="0.25">
      <c r="D11" t="s">
        <v>205</v>
      </c>
      <c r="G11" s="1">
        <v>-5160.1999999999898</v>
      </c>
    </row>
    <row r="12" spans="1:7" x14ac:dyDescent="0.25">
      <c r="C12" t="s">
        <v>313</v>
      </c>
      <c r="G12" s="1">
        <v>-5160.1999999999898</v>
      </c>
    </row>
    <row r="13" spans="1:7" x14ac:dyDescent="0.25">
      <c r="C13" t="s">
        <v>109</v>
      </c>
      <c r="D13" t="s">
        <v>109</v>
      </c>
      <c r="E13" t="s">
        <v>6</v>
      </c>
      <c r="F13" t="s">
        <v>148</v>
      </c>
      <c r="G13" s="1">
        <v>0</v>
      </c>
    </row>
    <row r="14" spans="1:7" x14ac:dyDescent="0.25">
      <c r="E14" t="s">
        <v>187</v>
      </c>
      <c r="G14" s="1">
        <v>0</v>
      </c>
    </row>
    <row r="15" spans="1:7" x14ac:dyDescent="0.25">
      <c r="E15" t="s">
        <v>9</v>
      </c>
      <c r="F15" t="s">
        <v>148</v>
      </c>
      <c r="G15" s="1">
        <v>0</v>
      </c>
    </row>
    <row r="16" spans="1:7" x14ac:dyDescent="0.25">
      <c r="E16" t="s">
        <v>194</v>
      </c>
      <c r="G16" s="1">
        <v>0</v>
      </c>
    </row>
    <row r="17" spans="1:7" x14ac:dyDescent="0.25">
      <c r="D17" t="s">
        <v>314</v>
      </c>
      <c r="G17" s="1">
        <v>0</v>
      </c>
    </row>
    <row r="18" spans="1:7" x14ac:dyDescent="0.25">
      <c r="C18" t="s">
        <v>314</v>
      </c>
      <c r="G18" s="1">
        <v>0</v>
      </c>
    </row>
    <row r="19" spans="1:7" x14ac:dyDescent="0.25">
      <c r="B19" t="s">
        <v>315</v>
      </c>
      <c r="G19" s="1">
        <v>-58799.999999999993</v>
      </c>
    </row>
    <row r="20" spans="1:7" x14ac:dyDescent="0.25">
      <c r="A20" t="s">
        <v>340</v>
      </c>
      <c r="G20" s="1">
        <v>-58799.999999999993</v>
      </c>
    </row>
    <row r="21" spans="1:7" x14ac:dyDescent="0.25">
      <c r="A21" t="s">
        <v>178</v>
      </c>
      <c r="G21" s="1">
        <v>-58799.999999999993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"/>
  <sheetViews>
    <sheetView workbookViewId="0">
      <selection sqref="A1:XFD1048576"/>
    </sheetView>
  </sheetViews>
  <sheetFormatPr defaultRowHeight="15" x14ac:dyDescent="0.25"/>
  <cols>
    <col min="1" max="1" width="18.7109375" bestFit="1" customWidth="1"/>
    <col min="2" max="2" width="27" bestFit="1" customWidth="1"/>
    <col min="6" max="6" width="7.7109375" bestFit="1" customWidth="1"/>
    <col min="7" max="7" width="5.42578125" bestFit="1" customWidth="1"/>
  </cols>
  <sheetData>
    <row r="3" spans="1:7" x14ac:dyDescent="0.25">
      <c r="A3" s="2" t="s">
        <v>179</v>
      </c>
    </row>
    <row r="4" spans="1:7" x14ac:dyDescent="0.25">
      <c r="A4" s="2" t="s">
        <v>1</v>
      </c>
      <c r="B4" s="2" t="s">
        <v>3</v>
      </c>
      <c r="C4" s="2" t="s">
        <v>0</v>
      </c>
      <c r="D4" s="2" t="s">
        <v>4</v>
      </c>
      <c r="E4" s="2" t="s">
        <v>5</v>
      </c>
      <c r="F4" s="2" t="s">
        <v>2</v>
      </c>
      <c r="G4" t="s">
        <v>180</v>
      </c>
    </row>
    <row r="5" spans="1:7" x14ac:dyDescent="0.25">
      <c r="A5" t="s">
        <v>147</v>
      </c>
      <c r="B5" t="s">
        <v>173</v>
      </c>
      <c r="C5" t="s">
        <v>112</v>
      </c>
      <c r="D5" t="s">
        <v>114</v>
      </c>
      <c r="E5" t="s">
        <v>6</v>
      </c>
      <c r="F5" t="s">
        <v>148</v>
      </c>
      <c r="G5" s="1">
        <v>0</v>
      </c>
    </row>
    <row r="6" spans="1:7" x14ac:dyDescent="0.25">
      <c r="E6" t="s">
        <v>187</v>
      </c>
      <c r="G6" s="1">
        <v>0</v>
      </c>
    </row>
    <row r="7" spans="1:7" x14ac:dyDescent="0.25">
      <c r="D7" t="s">
        <v>211</v>
      </c>
      <c r="G7" s="1">
        <v>0</v>
      </c>
    </row>
    <row r="8" spans="1:7" x14ac:dyDescent="0.25">
      <c r="C8" t="s">
        <v>316</v>
      </c>
      <c r="G8" s="1">
        <v>0</v>
      </c>
    </row>
    <row r="9" spans="1:7" x14ac:dyDescent="0.25">
      <c r="C9" t="s">
        <v>113</v>
      </c>
      <c r="D9" t="s">
        <v>114</v>
      </c>
      <c r="E9" t="s">
        <v>6</v>
      </c>
      <c r="F9" t="s">
        <v>148</v>
      </c>
      <c r="G9" s="1">
        <v>0</v>
      </c>
    </row>
    <row r="10" spans="1:7" x14ac:dyDescent="0.25">
      <c r="E10" t="s">
        <v>187</v>
      </c>
      <c r="G10" s="1">
        <v>0</v>
      </c>
    </row>
    <row r="11" spans="1:7" x14ac:dyDescent="0.25">
      <c r="D11" t="s">
        <v>211</v>
      </c>
      <c r="G11" s="1">
        <v>0</v>
      </c>
    </row>
    <row r="12" spans="1:7" x14ac:dyDescent="0.25">
      <c r="C12" t="s">
        <v>317</v>
      </c>
      <c r="G12" s="1">
        <v>0</v>
      </c>
    </row>
    <row r="13" spans="1:7" x14ac:dyDescent="0.25">
      <c r="C13" t="s">
        <v>114</v>
      </c>
      <c r="D13" t="s">
        <v>114</v>
      </c>
      <c r="E13" t="s">
        <v>6</v>
      </c>
      <c r="F13" t="s">
        <v>149</v>
      </c>
      <c r="G13" s="1">
        <v>0</v>
      </c>
    </row>
    <row r="14" spans="1:7" x14ac:dyDescent="0.25">
      <c r="F14" t="s">
        <v>148</v>
      </c>
      <c r="G14" s="1">
        <v>0</v>
      </c>
    </row>
    <row r="15" spans="1:7" x14ac:dyDescent="0.25">
      <c r="E15" t="s">
        <v>187</v>
      </c>
      <c r="G15" s="1">
        <v>0</v>
      </c>
    </row>
    <row r="16" spans="1:7" x14ac:dyDescent="0.25">
      <c r="E16" t="s">
        <v>14</v>
      </c>
      <c r="F16" t="s">
        <v>148</v>
      </c>
      <c r="G16" s="1">
        <v>0</v>
      </c>
    </row>
    <row r="17" spans="1:7" x14ac:dyDescent="0.25">
      <c r="E17" t="s">
        <v>249</v>
      </c>
      <c r="G17" s="1">
        <v>0</v>
      </c>
    </row>
    <row r="18" spans="1:7" x14ac:dyDescent="0.25">
      <c r="E18" t="s">
        <v>16</v>
      </c>
      <c r="F18" t="s">
        <v>148</v>
      </c>
      <c r="G18" s="1">
        <v>0</v>
      </c>
    </row>
    <row r="19" spans="1:7" x14ac:dyDescent="0.25">
      <c r="E19" t="s">
        <v>251</v>
      </c>
      <c r="G19" s="1">
        <v>0</v>
      </c>
    </row>
    <row r="20" spans="1:7" x14ac:dyDescent="0.25">
      <c r="E20" t="s">
        <v>9</v>
      </c>
      <c r="F20" t="s">
        <v>148</v>
      </c>
      <c r="G20" s="1">
        <v>0</v>
      </c>
    </row>
    <row r="21" spans="1:7" x14ac:dyDescent="0.25">
      <c r="E21" t="s">
        <v>194</v>
      </c>
      <c r="G21" s="1">
        <v>0</v>
      </c>
    </row>
    <row r="22" spans="1:7" x14ac:dyDescent="0.25">
      <c r="D22" t="s">
        <v>211</v>
      </c>
      <c r="G22" s="1">
        <v>0</v>
      </c>
    </row>
    <row r="23" spans="1:7" x14ac:dyDescent="0.25">
      <c r="C23" t="s">
        <v>211</v>
      </c>
      <c r="G23" s="1">
        <v>0</v>
      </c>
    </row>
    <row r="24" spans="1:7" x14ac:dyDescent="0.25">
      <c r="B24" t="s">
        <v>318</v>
      </c>
      <c r="G24" s="1">
        <v>0</v>
      </c>
    </row>
    <row r="25" spans="1:7" x14ac:dyDescent="0.25">
      <c r="A25" t="s">
        <v>340</v>
      </c>
      <c r="G25" s="1">
        <v>0</v>
      </c>
    </row>
    <row r="26" spans="1:7" x14ac:dyDescent="0.25">
      <c r="A26" t="s">
        <v>178</v>
      </c>
      <c r="G26" s="1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2"/>
  <sheetViews>
    <sheetView workbookViewId="0">
      <selection sqref="A1:XFD1048576"/>
    </sheetView>
  </sheetViews>
  <sheetFormatPr defaultRowHeight="15" x14ac:dyDescent="0.25"/>
  <cols>
    <col min="1" max="1" width="18.7109375" bestFit="1" customWidth="1"/>
    <col min="2" max="2" width="27" bestFit="1" customWidth="1"/>
    <col min="6" max="7" width="7.7109375" bestFit="1" customWidth="1"/>
  </cols>
  <sheetData>
    <row r="3" spans="1:7" x14ac:dyDescent="0.25">
      <c r="A3" s="2" t="s">
        <v>179</v>
      </c>
    </row>
    <row r="4" spans="1:7" x14ac:dyDescent="0.25">
      <c r="A4" s="2" t="s">
        <v>1</v>
      </c>
      <c r="B4" s="2" t="s">
        <v>3</v>
      </c>
      <c r="C4" s="2" t="s">
        <v>0</v>
      </c>
      <c r="D4" s="2" t="s">
        <v>4</v>
      </c>
      <c r="E4" s="2" t="s">
        <v>5</v>
      </c>
      <c r="F4" s="2" t="s">
        <v>2</v>
      </c>
      <c r="G4" t="s">
        <v>180</v>
      </c>
    </row>
    <row r="5" spans="1:7" x14ac:dyDescent="0.25">
      <c r="A5" t="s">
        <v>147</v>
      </c>
      <c r="B5" t="s">
        <v>174</v>
      </c>
      <c r="C5" t="s">
        <v>116</v>
      </c>
      <c r="D5" t="s">
        <v>117</v>
      </c>
      <c r="E5" t="s">
        <v>6</v>
      </c>
      <c r="F5" t="s">
        <v>158</v>
      </c>
      <c r="G5" s="1">
        <v>0</v>
      </c>
    </row>
    <row r="6" spans="1:7" x14ac:dyDescent="0.25">
      <c r="E6" t="s">
        <v>187</v>
      </c>
      <c r="G6" s="1">
        <v>0</v>
      </c>
    </row>
    <row r="7" spans="1:7" x14ac:dyDescent="0.25">
      <c r="D7" t="s">
        <v>185</v>
      </c>
      <c r="G7" s="1">
        <v>0</v>
      </c>
    </row>
    <row r="8" spans="1:7" x14ac:dyDescent="0.25">
      <c r="D8" t="s">
        <v>118</v>
      </c>
      <c r="E8" t="s">
        <v>6</v>
      </c>
      <c r="F8" t="s">
        <v>158</v>
      </c>
      <c r="G8" s="1">
        <v>0</v>
      </c>
    </row>
    <row r="9" spans="1:7" x14ac:dyDescent="0.25">
      <c r="E9" t="s">
        <v>187</v>
      </c>
      <c r="G9" s="1">
        <v>0</v>
      </c>
    </row>
    <row r="10" spans="1:7" x14ac:dyDescent="0.25">
      <c r="D10" t="s">
        <v>181</v>
      </c>
      <c r="G10" s="1">
        <v>0</v>
      </c>
    </row>
    <row r="11" spans="1:7" x14ac:dyDescent="0.25">
      <c r="D11" t="s">
        <v>119</v>
      </c>
      <c r="E11" t="s">
        <v>6</v>
      </c>
      <c r="F11" t="s">
        <v>158</v>
      </c>
      <c r="G11" s="1">
        <v>0</v>
      </c>
    </row>
    <row r="12" spans="1:7" x14ac:dyDescent="0.25">
      <c r="E12" t="s">
        <v>187</v>
      </c>
      <c r="G12" s="1">
        <v>0</v>
      </c>
    </row>
    <row r="13" spans="1:7" x14ac:dyDescent="0.25">
      <c r="D13" t="s">
        <v>186</v>
      </c>
      <c r="G13" s="1">
        <v>0</v>
      </c>
    </row>
    <row r="14" spans="1:7" x14ac:dyDescent="0.25">
      <c r="C14" t="s">
        <v>319</v>
      </c>
      <c r="G14" s="1">
        <v>0</v>
      </c>
    </row>
    <row r="15" spans="1:7" x14ac:dyDescent="0.25">
      <c r="C15" t="s">
        <v>117</v>
      </c>
      <c r="D15" t="s">
        <v>117</v>
      </c>
      <c r="E15" t="s">
        <v>6</v>
      </c>
      <c r="F15" t="s">
        <v>148</v>
      </c>
      <c r="G15" s="1">
        <v>0</v>
      </c>
    </row>
    <row r="16" spans="1:7" x14ac:dyDescent="0.25">
      <c r="F16" t="s">
        <v>158</v>
      </c>
      <c r="G16" s="1">
        <v>0</v>
      </c>
    </row>
    <row r="17" spans="3:7" x14ac:dyDescent="0.25">
      <c r="E17" t="s">
        <v>187</v>
      </c>
      <c r="G17" s="1">
        <v>0</v>
      </c>
    </row>
    <row r="18" spans="3:7" x14ac:dyDescent="0.25">
      <c r="E18" t="s">
        <v>9</v>
      </c>
      <c r="F18" t="s">
        <v>157</v>
      </c>
      <c r="G18" s="1">
        <v>0</v>
      </c>
    </row>
    <row r="19" spans="3:7" x14ac:dyDescent="0.25">
      <c r="F19" t="s">
        <v>148</v>
      </c>
      <c r="G19" s="1">
        <v>0</v>
      </c>
    </row>
    <row r="20" spans="3:7" x14ac:dyDescent="0.25">
      <c r="E20" t="s">
        <v>194</v>
      </c>
      <c r="G20" s="1">
        <v>0</v>
      </c>
    </row>
    <row r="21" spans="3:7" x14ac:dyDescent="0.25">
      <c r="D21" t="s">
        <v>185</v>
      </c>
      <c r="G21" s="1">
        <v>0</v>
      </c>
    </row>
    <row r="22" spans="3:7" x14ac:dyDescent="0.25">
      <c r="C22" t="s">
        <v>185</v>
      </c>
      <c r="G22" s="1">
        <v>0</v>
      </c>
    </row>
    <row r="23" spans="3:7" x14ac:dyDescent="0.25">
      <c r="C23" t="s">
        <v>118</v>
      </c>
      <c r="D23" t="s">
        <v>118</v>
      </c>
      <c r="E23" t="s">
        <v>6</v>
      </c>
      <c r="F23" t="s">
        <v>148</v>
      </c>
      <c r="G23" s="1">
        <v>0</v>
      </c>
    </row>
    <row r="24" spans="3:7" x14ac:dyDescent="0.25">
      <c r="F24" t="s">
        <v>158</v>
      </c>
      <c r="G24" s="1">
        <v>0</v>
      </c>
    </row>
    <row r="25" spans="3:7" x14ac:dyDescent="0.25">
      <c r="E25" t="s">
        <v>187</v>
      </c>
      <c r="G25" s="1">
        <v>0</v>
      </c>
    </row>
    <row r="26" spans="3:7" x14ac:dyDescent="0.25">
      <c r="E26" t="s">
        <v>14</v>
      </c>
      <c r="F26" t="s">
        <v>148</v>
      </c>
      <c r="G26" s="1">
        <v>0</v>
      </c>
    </row>
    <row r="27" spans="3:7" x14ac:dyDescent="0.25">
      <c r="E27" t="s">
        <v>249</v>
      </c>
      <c r="G27" s="1">
        <v>0</v>
      </c>
    </row>
    <row r="28" spans="3:7" x14ac:dyDescent="0.25">
      <c r="E28" t="s">
        <v>9</v>
      </c>
      <c r="F28" t="s">
        <v>148</v>
      </c>
      <c r="G28" s="1">
        <v>0</v>
      </c>
    </row>
    <row r="29" spans="3:7" x14ac:dyDescent="0.25">
      <c r="E29" t="s">
        <v>194</v>
      </c>
      <c r="G29" s="1">
        <v>0</v>
      </c>
    </row>
    <row r="30" spans="3:7" x14ac:dyDescent="0.25">
      <c r="D30" t="s">
        <v>181</v>
      </c>
      <c r="G30" s="1">
        <v>0</v>
      </c>
    </row>
    <row r="31" spans="3:7" x14ac:dyDescent="0.25">
      <c r="C31" t="s">
        <v>181</v>
      </c>
      <c r="G31" s="1">
        <v>0</v>
      </c>
    </row>
    <row r="32" spans="3:7" x14ac:dyDescent="0.25">
      <c r="C32" t="s">
        <v>119</v>
      </c>
      <c r="D32" t="s">
        <v>119</v>
      </c>
      <c r="E32" t="s">
        <v>6</v>
      </c>
      <c r="F32" t="s">
        <v>148</v>
      </c>
      <c r="G32" s="1">
        <v>0</v>
      </c>
    </row>
    <row r="33" spans="3:7" x14ac:dyDescent="0.25">
      <c r="E33" t="s">
        <v>187</v>
      </c>
      <c r="G33" s="1">
        <v>0</v>
      </c>
    </row>
    <row r="34" spans="3:7" x14ac:dyDescent="0.25">
      <c r="E34" t="s">
        <v>9</v>
      </c>
      <c r="F34" t="s">
        <v>148</v>
      </c>
      <c r="G34" s="1">
        <v>0</v>
      </c>
    </row>
    <row r="35" spans="3:7" x14ac:dyDescent="0.25">
      <c r="E35" t="s">
        <v>194</v>
      </c>
      <c r="G35" s="1">
        <v>0</v>
      </c>
    </row>
    <row r="36" spans="3:7" x14ac:dyDescent="0.25">
      <c r="D36" t="s">
        <v>186</v>
      </c>
      <c r="G36" s="1">
        <v>0</v>
      </c>
    </row>
    <row r="37" spans="3:7" x14ac:dyDescent="0.25">
      <c r="C37" t="s">
        <v>186</v>
      </c>
      <c r="G37" s="1">
        <v>0</v>
      </c>
    </row>
    <row r="38" spans="3:7" x14ac:dyDescent="0.25">
      <c r="C38" t="s">
        <v>120</v>
      </c>
      <c r="D38" t="s">
        <v>120</v>
      </c>
      <c r="E38" t="s">
        <v>6</v>
      </c>
      <c r="F38" t="s">
        <v>148</v>
      </c>
      <c r="G38" s="1">
        <v>0</v>
      </c>
    </row>
    <row r="39" spans="3:7" x14ac:dyDescent="0.25">
      <c r="E39" t="s">
        <v>187</v>
      </c>
      <c r="G39" s="1">
        <v>0</v>
      </c>
    </row>
    <row r="40" spans="3:7" x14ac:dyDescent="0.25">
      <c r="E40" t="s">
        <v>9</v>
      </c>
      <c r="F40" t="s">
        <v>148</v>
      </c>
      <c r="G40" s="1">
        <v>0</v>
      </c>
    </row>
    <row r="41" spans="3:7" x14ac:dyDescent="0.25">
      <c r="E41" t="s">
        <v>194</v>
      </c>
      <c r="G41" s="1">
        <v>0</v>
      </c>
    </row>
    <row r="42" spans="3:7" x14ac:dyDescent="0.25">
      <c r="D42" t="s">
        <v>182</v>
      </c>
      <c r="G42" s="1">
        <v>0</v>
      </c>
    </row>
    <row r="43" spans="3:7" x14ac:dyDescent="0.25">
      <c r="C43" t="s">
        <v>182</v>
      </c>
      <c r="G43" s="1">
        <v>0</v>
      </c>
    </row>
    <row r="44" spans="3:7" x14ac:dyDescent="0.25">
      <c r="C44" t="s">
        <v>121</v>
      </c>
      <c r="D44" t="s">
        <v>121</v>
      </c>
      <c r="E44" t="s">
        <v>6</v>
      </c>
      <c r="F44" t="s">
        <v>148</v>
      </c>
      <c r="G44" s="1">
        <v>0</v>
      </c>
    </row>
    <row r="45" spans="3:7" x14ac:dyDescent="0.25">
      <c r="E45" t="s">
        <v>187</v>
      </c>
      <c r="G45" s="1">
        <v>0</v>
      </c>
    </row>
    <row r="46" spans="3:7" x14ac:dyDescent="0.25">
      <c r="E46" t="s">
        <v>14</v>
      </c>
      <c r="F46" t="s">
        <v>148</v>
      </c>
      <c r="G46" s="1">
        <v>0</v>
      </c>
    </row>
    <row r="47" spans="3:7" x14ac:dyDescent="0.25">
      <c r="E47" t="s">
        <v>249</v>
      </c>
      <c r="G47" s="1">
        <v>0</v>
      </c>
    </row>
    <row r="48" spans="3:7" x14ac:dyDescent="0.25">
      <c r="E48" t="s">
        <v>15</v>
      </c>
      <c r="F48" t="s">
        <v>148</v>
      </c>
      <c r="G48" s="1">
        <v>-900</v>
      </c>
    </row>
    <row r="49" spans="3:7" x14ac:dyDescent="0.25">
      <c r="E49" t="s">
        <v>250</v>
      </c>
      <c r="G49" s="1">
        <v>-900</v>
      </c>
    </row>
    <row r="50" spans="3:7" x14ac:dyDescent="0.25">
      <c r="E50" t="s">
        <v>31</v>
      </c>
      <c r="F50" t="s">
        <v>148</v>
      </c>
      <c r="G50" s="1">
        <v>-172950</v>
      </c>
    </row>
    <row r="51" spans="3:7" x14ac:dyDescent="0.25">
      <c r="E51" t="s">
        <v>320</v>
      </c>
      <c r="G51" s="1">
        <v>-172950</v>
      </c>
    </row>
    <row r="52" spans="3:7" x14ac:dyDescent="0.25">
      <c r="E52" t="s">
        <v>9</v>
      </c>
      <c r="F52" t="s">
        <v>148</v>
      </c>
      <c r="G52" s="1">
        <v>0</v>
      </c>
    </row>
    <row r="53" spans="3:7" x14ac:dyDescent="0.25">
      <c r="E53" t="s">
        <v>194</v>
      </c>
      <c r="G53" s="1">
        <v>0</v>
      </c>
    </row>
    <row r="54" spans="3:7" x14ac:dyDescent="0.25">
      <c r="E54" t="s">
        <v>32</v>
      </c>
      <c r="F54" t="s">
        <v>148</v>
      </c>
      <c r="G54" s="1">
        <v>-5250</v>
      </c>
    </row>
    <row r="55" spans="3:7" x14ac:dyDescent="0.25">
      <c r="E55" t="s">
        <v>321</v>
      </c>
      <c r="G55" s="1">
        <v>-5250</v>
      </c>
    </row>
    <row r="56" spans="3:7" x14ac:dyDescent="0.25">
      <c r="D56" t="s">
        <v>261</v>
      </c>
      <c r="G56" s="1">
        <v>-179100</v>
      </c>
    </row>
    <row r="57" spans="3:7" x14ac:dyDescent="0.25">
      <c r="C57" t="s">
        <v>261</v>
      </c>
      <c r="G57" s="1">
        <v>-179100</v>
      </c>
    </row>
    <row r="58" spans="3:7" x14ac:dyDescent="0.25">
      <c r="C58" t="s">
        <v>122</v>
      </c>
      <c r="D58" t="s">
        <v>122</v>
      </c>
      <c r="E58" t="s">
        <v>6</v>
      </c>
      <c r="F58" t="s">
        <v>148</v>
      </c>
      <c r="G58" s="1">
        <v>0</v>
      </c>
    </row>
    <row r="59" spans="3:7" x14ac:dyDescent="0.25">
      <c r="E59" t="s">
        <v>187</v>
      </c>
      <c r="G59" s="1">
        <v>0</v>
      </c>
    </row>
    <row r="60" spans="3:7" x14ac:dyDescent="0.25">
      <c r="D60" t="s">
        <v>322</v>
      </c>
      <c r="G60" s="1">
        <v>0</v>
      </c>
    </row>
    <row r="61" spans="3:7" x14ac:dyDescent="0.25">
      <c r="C61" t="s">
        <v>322</v>
      </c>
      <c r="G61" s="1">
        <v>0</v>
      </c>
    </row>
    <row r="62" spans="3:7" x14ac:dyDescent="0.25">
      <c r="C62" t="s">
        <v>123</v>
      </c>
      <c r="D62" t="s">
        <v>123</v>
      </c>
      <c r="E62" t="s">
        <v>6</v>
      </c>
      <c r="F62" t="s">
        <v>148</v>
      </c>
      <c r="G62" s="1">
        <v>0</v>
      </c>
    </row>
    <row r="63" spans="3:7" x14ac:dyDescent="0.25">
      <c r="E63" t="s">
        <v>187</v>
      </c>
      <c r="G63" s="1">
        <v>0</v>
      </c>
    </row>
    <row r="64" spans="3:7" x14ac:dyDescent="0.25">
      <c r="D64" t="s">
        <v>323</v>
      </c>
      <c r="G64" s="1">
        <v>0</v>
      </c>
    </row>
    <row r="65" spans="3:7" x14ac:dyDescent="0.25">
      <c r="C65" t="s">
        <v>323</v>
      </c>
      <c r="G65" s="1">
        <v>0</v>
      </c>
    </row>
    <row r="66" spans="3:7" x14ac:dyDescent="0.25">
      <c r="C66" t="s">
        <v>124</v>
      </c>
      <c r="D66" t="s">
        <v>124</v>
      </c>
      <c r="E66" t="s">
        <v>6</v>
      </c>
      <c r="F66" t="s">
        <v>148</v>
      </c>
      <c r="G66" s="1">
        <v>0</v>
      </c>
    </row>
    <row r="67" spans="3:7" x14ac:dyDescent="0.25">
      <c r="E67" t="s">
        <v>187</v>
      </c>
      <c r="G67" s="1">
        <v>0</v>
      </c>
    </row>
    <row r="68" spans="3:7" x14ac:dyDescent="0.25">
      <c r="D68" t="s">
        <v>324</v>
      </c>
      <c r="G68" s="1">
        <v>0</v>
      </c>
    </row>
    <row r="69" spans="3:7" x14ac:dyDescent="0.25">
      <c r="C69" t="s">
        <v>324</v>
      </c>
      <c r="G69" s="1">
        <v>0</v>
      </c>
    </row>
    <row r="70" spans="3:7" x14ac:dyDescent="0.25">
      <c r="C70" t="s">
        <v>125</v>
      </c>
      <c r="D70" t="s">
        <v>125</v>
      </c>
      <c r="E70" t="s">
        <v>6</v>
      </c>
      <c r="F70" t="s">
        <v>148</v>
      </c>
      <c r="G70" s="1">
        <v>0</v>
      </c>
    </row>
    <row r="71" spans="3:7" x14ac:dyDescent="0.25">
      <c r="E71" t="s">
        <v>187</v>
      </c>
      <c r="G71" s="1">
        <v>0</v>
      </c>
    </row>
    <row r="72" spans="3:7" x14ac:dyDescent="0.25">
      <c r="D72" t="s">
        <v>325</v>
      </c>
      <c r="G72" s="1">
        <v>0</v>
      </c>
    </row>
    <row r="73" spans="3:7" x14ac:dyDescent="0.25">
      <c r="C73" t="s">
        <v>325</v>
      </c>
      <c r="G73" s="1">
        <v>0</v>
      </c>
    </row>
    <row r="74" spans="3:7" x14ac:dyDescent="0.25">
      <c r="C74" t="s">
        <v>126</v>
      </c>
      <c r="D74" t="s">
        <v>126</v>
      </c>
      <c r="E74" t="s">
        <v>6</v>
      </c>
      <c r="F74" t="s">
        <v>148</v>
      </c>
      <c r="G74" s="1">
        <v>0</v>
      </c>
    </row>
    <row r="75" spans="3:7" x14ac:dyDescent="0.25">
      <c r="E75" t="s">
        <v>187</v>
      </c>
      <c r="G75" s="1">
        <v>0</v>
      </c>
    </row>
    <row r="76" spans="3:7" x14ac:dyDescent="0.25">
      <c r="D76" t="s">
        <v>326</v>
      </c>
      <c r="G76" s="1">
        <v>0</v>
      </c>
    </row>
    <row r="77" spans="3:7" x14ac:dyDescent="0.25">
      <c r="C77" t="s">
        <v>326</v>
      </c>
      <c r="G77" s="1">
        <v>0</v>
      </c>
    </row>
    <row r="78" spans="3:7" x14ac:dyDescent="0.25">
      <c r="C78" t="s">
        <v>127</v>
      </c>
      <c r="D78" t="s">
        <v>127</v>
      </c>
      <c r="E78" t="s">
        <v>6</v>
      </c>
      <c r="F78" t="s">
        <v>148</v>
      </c>
      <c r="G78" s="1">
        <v>0</v>
      </c>
    </row>
    <row r="79" spans="3:7" x14ac:dyDescent="0.25">
      <c r="E79" t="s">
        <v>187</v>
      </c>
      <c r="G79" s="1">
        <v>0</v>
      </c>
    </row>
    <row r="80" spans="3:7" x14ac:dyDescent="0.25">
      <c r="D80" t="s">
        <v>327</v>
      </c>
      <c r="G80" s="1">
        <v>0</v>
      </c>
    </row>
    <row r="81" spans="3:7" x14ac:dyDescent="0.25">
      <c r="C81" t="s">
        <v>327</v>
      </c>
      <c r="G81" s="1">
        <v>0</v>
      </c>
    </row>
    <row r="82" spans="3:7" x14ac:dyDescent="0.25">
      <c r="C82" t="s">
        <v>128</v>
      </c>
      <c r="D82" t="s">
        <v>128</v>
      </c>
      <c r="E82" t="s">
        <v>6</v>
      </c>
      <c r="F82" t="s">
        <v>148</v>
      </c>
      <c r="G82" s="1">
        <v>0</v>
      </c>
    </row>
    <row r="83" spans="3:7" x14ac:dyDescent="0.25">
      <c r="E83" t="s">
        <v>187</v>
      </c>
      <c r="G83" s="1">
        <v>0</v>
      </c>
    </row>
    <row r="84" spans="3:7" x14ac:dyDescent="0.25">
      <c r="D84" t="s">
        <v>328</v>
      </c>
      <c r="G84" s="1">
        <v>0</v>
      </c>
    </row>
    <row r="85" spans="3:7" x14ac:dyDescent="0.25">
      <c r="C85" t="s">
        <v>328</v>
      </c>
      <c r="G85" s="1">
        <v>0</v>
      </c>
    </row>
    <row r="86" spans="3:7" x14ac:dyDescent="0.25">
      <c r="C86" t="s">
        <v>129</v>
      </c>
      <c r="D86" t="s">
        <v>115</v>
      </c>
      <c r="E86" t="s">
        <v>6</v>
      </c>
      <c r="F86" t="s">
        <v>148</v>
      </c>
      <c r="G86" s="1">
        <v>0</v>
      </c>
    </row>
    <row r="87" spans="3:7" x14ac:dyDescent="0.25">
      <c r="E87" t="s">
        <v>187</v>
      </c>
      <c r="G87" s="1">
        <v>0</v>
      </c>
    </row>
    <row r="88" spans="3:7" x14ac:dyDescent="0.25">
      <c r="D88" t="s">
        <v>204</v>
      </c>
      <c r="G88" s="1">
        <v>0</v>
      </c>
    </row>
    <row r="89" spans="3:7" x14ac:dyDescent="0.25">
      <c r="C89" t="s">
        <v>329</v>
      </c>
      <c r="G89" s="1">
        <v>0</v>
      </c>
    </row>
    <row r="90" spans="3:7" x14ac:dyDescent="0.25">
      <c r="C90" t="s">
        <v>115</v>
      </c>
      <c r="D90" t="s">
        <v>115</v>
      </c>
      <c r="E90" t="s">
        <v>6</v>
      </c>
      <c r="F90" t="s">
        <v>148</v>
      </c>
      <c r="G90" s="1">
        <v>0</v>
      </c>
    </row>
    <row r="91" spans="3:7" x14ac:dyDescent="0.25">
      <c r="E91" t="s">
        <v>187</v>
      </c>
      <c r="G91" s="1">
        <v>0</v>
      </c>
    </row>
    <row r="92" spans="3:7" x14ac:dyDescent="0.25">
      <c r="E92" t="s">
        <v>14</v>
      </c>
      <c r="F92" t="s">
        <v>148</v>
      </c>
      <c r="G92" s="1">
        <v>0</v>
      </c>
    </row>
    <row r="93" spans="3:7" x14ac:dyDescent="0.25">
      <c r="E93" t="s">
        <v>249</v>
      </c>
      <c r="G93" s="1">
        <v>0</v>
      </c>
    </row>
    <row r="94" spans="3:7" x14ac:dyDescent="0.25">
      <c r="E94" t="s">
        <v>33</v>
      </c>
      <c r="F94" t="s">
        <v>148</v>
      </c>
      <c r="G94" s="1">
        <v>-8505</v>
      </c>
    </row>
    <row r="95" spans="3:7" x14ac:dyDescent="0.25">
      <c r="E95" t="s">
        <v>330</v>
      </c>
      <c r="G95" s="1">
        <v>-8505</v>
      </c>
    </row>
    <row r="96" spans="3:7" x14ac:dyDescent="0.25">
      <c r="E96" t="s">
        <v>9</v>
      </c>
      <c r="F96" t="s">
        <v>148</v>
      </c>
      <c r="G96" s="1">
        <v>0</v>
      </c>
    </row>
    <row r="97" spans="1:7" x14ac:dyDescent="0.25">
      <c r="E97" t="s">
        <v>194</v>
      </c>
      <c r="G97" s="1">
        <v>0</v>
      </c>
    </row>
    <row r="98" spans="1:7" x14ac:dyDescent="0.25">
      <c r="D98" t="s">
        <v>204</v>
      </c>
      <c r="G98" s="1">
        <v>-8505</v>
      </c>
    </row>
    <row r="99" spans="1:7" x14ac:dyDescent="0.25">
      <c r="C99" t="s">
        <v>204</v>
      </c>
      <c r="G99" s="1">
        <v>-8505</v>
      </c>
    </row>
    <row r="100" spans="1:7" x14ac:dyDescent="0.25">
      <c r="B100" t="s">
        <v>331</v>
      </c>
      <c r="G100" s="1">
        <v>-187605</v>
      </c>
    </row>
    <row r="101" spans="1:7" x14ac:dyDescent="0.25">
      <c r="A101" t="s">
        <v>340</v>
      </c>
      <c r="G101" s="1">
        <v>-187605</v>
      </c>
    </row>
    <row r="102" spans="1:7" x14ac:dyDescent="0.25">
      <c r="A102" t="s">
        <v>178</v>
      </c>
      <c r="G102" s="1">
        <v>-187605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4"/>
  <sheetViews>
    <sheetView workbookViewId="0">
      <selection sqref="A1:XFD1048576"/>
    </sheetView>
  </sheetViews>
  <sheetFormatPr defaultRowHeight="15" x14ac:dyDescent="0.25"/>
  <cols>
    <col min="1" max="1" width="18.7109375" bestFit="1" customWidth="1"/>
    <col min="2" max="2" width="27" bestFit="1" customWidth="1"/>
    <col min="6" max="6" width="7.7109375" bestFit="1" customWidth="1"/>
    <col min="7" max="7" width="8" bestFit="1" customWidth="1"/>
  </cols>
  <sheetData>
    <row r="3" spans="1:7" x14ac:dyDescent="0.25">
      <c r="A3" s="2" t="s">
        <v>179</v>
      </c>
    </row>
    <row r="4" spans="1:7" x14ac:dyDescent="0.25">
      <c r="A4" s="2" t="s">
        <v>1</v>
      </c>
      <c r="B4" s="2" t="s">
        <v>3</v>
      </c>
      <c r="C4" s="2" t="s">
        <v>0</v>
      </c>
      <c r="D4" s="2" t="s">
        <v>4</v>
      </c>
      <c r="E4" s="2" t="s">
        <v>5</v>
      </c>
      <c r="F4" s="2" t="s">
        <v>2</v>
      </c>
      <c r="G4" t="s">
        <v>180</v>
      </c>
    </row>
    <row r="5" spans="1:7" x14ac:dyDescent="0.25">
      <c r="A5" t="s">
        <v>147</v>
      </c>
      <c r="B5" t="s">
        <v>175</v>
      </c>
      <c r="C5" t="s">
        <v>130</v>
      </c>
      <c r="D5" t="s">
        <v>132</v>
      </c>
      <c r="E5" t="s">
        <v>6</v>
      </c>
      <c r="F5" t="s">
        <v>148</v>
      </c>
      <c r="G5" s="1">
        <v>0</v>
      </c>
    </row>
    <row r="6" spans="1:7" x14ac:dyDescent="0.25">
      <c r="E6" t="s">
        <v>187</v>
      </c>
      <c r="G6" s="1">
        <v>0</v>
      </c>
    </row>
    <row r="7" spans="1:7" x14ac:dyDescent="0.25">
      <c r="D7" t="s">
        <v>242</v>
      </c>
      <c r="G7" s="1">
        <v>0</v>
      </c>
    </row>
    <row r="8" spans="1:7" x14ac:dyDescent="0.25">
      <c r="C8" t="s">
        <v>332</v>
      </c>
      <c r="G8" s="1">
        <v>0</v>
      </c>
    </row>
    <row r="9" spans="1:7" x14ac:dyDescent="0.25">
      <c r="C9" t="s">
        <v>131</v>
      </c>
      <c r="D9" t="s">
        <v>132</v>
      </c>
      <c r="E9" t="s">
        <v>6</v>
      </c>
      <c r="F9" t="s">
        <v>148</v>
      </c>
      <c r="G9" s="1">
        <v>3300</v>
      </c>
    </row>
    <row r="10" spans="1:7" x14ac:dyDescent="0.25">
      <c r="E10" t="s">
        <v>187</v>
      </c>
      <c r="G10" s="1">
        <v>3300</v>
      </c>
    </row>
    <row r="11" spans="1:7" x14ac:dyDescent="0.25">
      <c r="E11" t="s">
        <v>34</v>
      </c>
      <c r="F11" t="s">
        <v>148</v>
      </c>
      <c r="G11" s="1">
        <v>39999.099999999897</v>
      </c>
    </row>
    <row r="12" spans="1:7" x14ac:dyDescent="0.25">
      <c r="E12" t="s">
        <v>333</v>
      </c>
      <c r="G12" s="1">
        <v>39999.099999999897</v>
      </c>
    </row>
    <row r="13" spans="1:7" x14ac:dyDescent="0.25">
      <c r="D13" t="s">
        <v>242</v>
      </c>
      <c r="G13" s="1">
        <v>43299.099999999897</v>
      </c>
    </row>
    <row r="14" spans="1:7" x14ac:dyDescent="0.25">
      <c r="C14" t="s">
        <v>334</v>
      </c>
      <c r="G14" s="1">
        <v>43299.099999999897</v>
      </c>
    </row>
    <row r="15" spans="1:7" x14ac:dyDescent="0.25">
      <c r="C15" t="s">
        <v>132</v>
      </c>
      <c r="D15" t="s">
        <v>132</v>
      </c>
      <c r="E15" t="s">
        <v>6</v>
      </c>
      <c r="F15" t="s">
        <v>148</v>
      </c>
      <c r="G15" s="1">
        <v>0</v>
      </c>
    </row>
    <row r="16" spans="1:7" x14ac:dyDescent="0.25">
      <c r="F16" t="s">
        <v>159</v>
      </c>
      <c r="G16" s="1">
        <v>0</v>
      </c>
    </row>
    <row r="17" spans="1:7" x14ac:dyDescent="0.25">
      <c r="E17" t="s">
        <v>187</v>
      </c>
      <c r="G17" s="1">
        <v>0</v>
      </c>
    </row>
    <row r="18" spans="1:7" x14ac:dyDescent="0.25">
      <c r="E18" t="s">
        <v>9</v>
      </c>
      <c r="F18" t="s">
        <v>148</v>
      </c>
      <c r="G18" s="1">
        <v>0</v>
      </c>
    </row>
    <row r="19" spans="1:7" x14ac:dyDescent="0.25">
      <c r="E19" t="s">
        <v>194</v>
      </c>
      <c r="G19" s="1">
        <v>0</v>
      </c>
    </row>
    <row r="20" spans="1:7" x14ac:dyDescent="0.25">
      <c r="D20" t="s">
        <v>242</v>
      </c>
      <c r="G20" s="1">
        <v>0</v>
      </c>
    </row>
    <row r="21" spans="1:7" x14ac:dyDescent="0.25">
      <c r="C21" t="s">
        <v>242</v>
      </c>
      <c r="G21" s="1">
        <v>0</v>
      </c>
    </row>
    <row r="22" spans="1:7" x14ac:dyDescent="0.25">
      <c r="B22" t="s">
        <v>335</v>
      </c>
      <c r="G22" s="1">
        <v>43299.099999999897</v>
      </c>
    </row>
    <row r="23" spans="1:7" x14ac:dyDescent="0.25">
      <c r="A23" t="s">
        <v>340</v>
      </c>
      <c r="G23" s="1">
        <v>43299.099999999897</v>
      </c>
    </row>
    <row r="24" spans="1:7" x14ac:dyDescent="0.25">
      <c r="A24" t="s">
        <v>178</v>
      </c>
      <c r="G24" s="1">
        <v>43299.099999999897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workbookViewId="0">
      <selection sqref="A1:XFD1048576"/>
    </sheetView>
  </sheetViews>
  <sheetFormatPr defaultRowHeight="15" x14ac:dyDescent="0.25"/>
  <cols>
    <col min="1" max="1" width="18.7109375" bestFit="1" customWidth="1"/>
    <col min="2" max="2" width="27" bestFit="1" customWidth="1"/>
    <col min="6" max="6" width="7.7109375" bestFit="1" customWidth="1"/>
    <col min="7" max="7" width="5.42578125" customWidth="1"/>
  </cols>
  <sheetData>
    <row r="3" spans="1:7" x14ac:dyDescent="0.25">
      <c r="A3" s="2" t="s">
        <v>179</v>
      </c>
    </row>
    <row r="4" spans="1:7" x14ac:dyDescent="0.25">
      <c r="A4" s="2" t="s">
        <v>1</v>
      </c>
      <c r="B4" s="2" t="s">
        <v>3</v>
      </c>
      <c r="C4" s="2" t="s">
        <v>0</v>
      </c>
      <c r="D4" s="2" t="s">
        <v>4</v>
      </c>
      <c r="E4" s="2" t="s">
        <v>5</v>
      </c>
      <c r="F4" s="2" t="s">
        <v>2</v>
      </c>
      <c r="G4" t="s">
        <v>180</v>
      </c>
    </row>
    <row r="5" spans="1:7" x14ac:dyDescent="0.25">
      <c r="A5" t="s">
        <v>147</v>
      </c>
      <c r="B5" t="s">
        <v>176</v>
      </c>
      <c r="C5" t="s">
        <v>133</v>
      </c>
      <c r="D5" t="s">
        <v>133</v>
      </c>
      <c r="E5" t="s">
        <v>6</v>
      </c>
      <c r="F5" t="s">
        <v>148</v>
      </c>
      <c r="G5" s="1">
        <v>0</v>
      </c>
    </row>
    <row r="6" spans="1:7" x14ac:dyDescent="0.25">
      <c r="E6" t="s">
        <v>187</v>
      </c>
      <c r="G6" s="1">
        <v>0</v>
      </c>
    </row>
    <row r="7" spans="1:7" x14ac:dyDescent="0.25">
      <c r="E7" t="s">
        <v>9</v>
      </c>
      <c r="F7" t="s">
        <v>148</v>
      </c>
      <c r="G7" s="1">
        <v>0</v>
      </c>
    </row>
    <row r="8" spans="1:7" x14ac:dyDescent="0.25">
      <c r="E8" t="s">
        <v>194</v>
      </c>
      <c r="G8" s="1">
        <v>0</v>
      </c>
    </row>
    <row r="9" spans="1:7" x14ac:dyDescent="0.25">
      <c r="D9" t="s">
        <v>244</v>
      </c>
      <c r="G9" s="1">
        <v>0</v>
      </c>
    </row>
    <row r="10" spans="1:7" x14ac:dyDescent="0.25">
      <c r="C10" t="s">
        <v>244</v>
      </c>
      <c r="G10" s="1">
        <v>0</v>
      </c>
    </row>
    <row r="11" spans="1:7" x14ac:dyDescent="0.25">
      <c r="B11" t="s">
        <v>336</v>
      </c>
      <c r="G11" s="1">
        <v>0</v>
      </c>
    </row>
    <row r="12" spans="1:7" x14ac:dyDescent="0.25">
      <c r="A12" t="s">
        <v>340</v>
      </c>
      <c r="G12" s="1">
        <v>0</v>
      </c>
    </row>
    <row r="13" spans="1:7" x14ac:dyDescent="0.25">
      <c r="A13" t="s">
        <v>178</v>
      </c>
      <c r="G13" s="1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5"/>
  <sheetViews>
    <sheetView workbookViewId="0">
      <selection sqref="A1:XFD1048576"/>
    </sheetView>
  </sheetViews>
  <sheetFormatPr defaultRowHeight="15" x14ac:dyDescent="0.25"/>
  <cols>
    <col min="1" max="1" width="18.7109375" bestFit="1" customWidth="1"/>
    <col min="2" max="2" width="27" bestFit="1" customWidth="1"/>
    <col min="6" max="6" width="7.7109375" bestFit="1" customWidth="1"/>
    <col min="7" max="7" width="6.7109375" customWidth="1"/>
  </cols>
  <sheetData>
    <row r="3" spans="1:7" x14ac:dyDescent="0.25">
      <c r="A3" s="2" t="s">
        <v>179</v>
      </c>
    </row>
    <row r="4" spans="1:7" x14ac:dyDescent="0.25">
      <c r="A4" s="2" t="s">
        <v>1</v>
      </c>
      <c r="B4" s="2" t="s">
        <v>3</v>
      </c>
      <c r="C4" s="2" t="s">
        <v>0</v>
      </c>
      <c r="D4" s="2" t="s">
        <v>4</v>
      </c>
      <c r="E4" s="2" t="s">
        <v>5</v>
      </c>
      <c r="F4" s="2" t="s">
        <v>2</v>
      </c>
      <c r="G4" t="s">
        <v>180</v>
      </c>
    </row>
    <row r="5" spans="1:7" x14ac:dyDescent="0.25">
      <c r="A5" t="s">
        <v>147</v>
      </c>
      <c r="B5" t="s">
        <v>177</v>
      </c>
      <c r="C5" t="s">
        <v>134</v>
      </c>
      <c r="D5" t="s">
        <v>146</v>
      </c>
      <c r="E5" t="s">
        <v>18</v>
      </c>
      <c r="F5" t="s">
        <v>148</v>
      </c>
      <c r="G5" s="1">
        <v>0</v>
      </c>
    </row>
    <row r="6" spans="1:7" x14ac:dyDescent="0.25">
      <c r="E6" t="s">
        <v>260</v>
      </c>
      <c r="G6" s="1">
        <v>0</v>
      </c>
    </row>
    <row r="7" spans="1:7" x14ac:dyDescent="0.25">
      <c r="D7" t="s">
        <v>245</v>
      </c>
      <c r="G7" s="1">
        <v>0</v>
      </c>
    </row>
    <row r="8" spans="1:7" x14ac:dyDescent="0.25">
      <c r="C8" t="s">
        <v>337</v>
      </c>
      <c r="G8" s="1">
        <v>0</v>
      </c>
    </row>
    <row r="9" spans="1:7" x14ac:dyDescent="0.25">
      <c r="C9" t="s">
        <v>135</v>
      </c>
      <c r="D9" t="s">
        <v>146</v>
      </c>
      <c r="E9" t="s">
        <v>18</v>
      </c>
      <c r="F9" t="s">
        <v>148</v>
      </c>
      <c r="G9" s="1">
        <v>-34367</v>
      </c>
    </row>
    <row r="10" spans="1:7" x14ac:dyDescent="0.25">
      <c r="E10" t="s">
        <v>260</v>
      </c>
      <c r="G10" s="1">
        <v>-34367</v>
      </c>
    </row>
    <row r="11" spans="1:7" x14ac:dyDescent="0.25">
      <c r="D11" t="s">
        <v>245</v>
      </c>
      <c r="G11" s="1">
        <v>-34367</v>
      </c>
    </row>
    <row r="12" spans="1:7" x14ac:dyDescent="0.25">
      <c r="C12" t="s">
        <v>338</v>
      </c>
      <c r="G12" s="1">
        <v>-34367</v>
      </c>
    </row>
    <row r="13" spans="1:7" x14ac:dyDescent="0.25">
      <c r="B13" t="s">
        <v>339</v>
      </c>
      <c r="G13" s="1">
        <v>-34367</v>
      </c>
    </row>
    <row r="14" spans="1:7" x14ac:dyDescent="0.25">
      <c r="A14" t="s">
        <v>340</v>
      </c>
      <c r="G14" s="1">
        <v>-34367</v>
      </c>
    </row>
    <row r="15" spans="1:7" x14ac:dyDescent="0.25">
      <c r="A15" t="s">
        <v>178</v>
      </c>
      <c r="G15" s="1">
        <v>-34367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5"/>
  <sheetViews>
    <sheetView tabSelected="1" workbookViewId="0">
      <selection activeCell="L23" sqref="L23"/>
    </sheetView>
  </sheetViews>
  <sheetFormatPr defaultRowHeight="15" x14ac:dyDescent="0.25"/>
  <cols>
    <col min="1" max="1" width="18.7109375" bestFit="1" customWidth="1"/>
    <col min="2" max="2" width="27" bestFit="1" customWidth="1"/>
    <col min="6" max="6" width="7.7109375" bestFit="1" customWidth="1"/>
    <col min="7" max="7" width="6.7109375" customWidth="1"/>
  </cols>
  <sheetData>
    <row r="3" spans="1:7" x14ac:dyDescent="0.25">
      <c r="A3" s="2" t="s">
        <v>179</v>
      </c>
    </row>
    <row r="4" spans="1:7" x14ac:dyDescent="0.25">
      <c r="A4" s="2" t="s">
        <v>1</v>
      </c>
      <c r="B4" s="2" t="s">
        <v>3</v>
      </c>
      <c r="C4" s="2" t="s">
        <v>0</v>
      </c>
      <c r="D4" s="2" t="s">
        <v>4</v>
      </c>
      <c r="E4" s="2" t="s">
        <v>5</v>
      </c>
      <c r="F4" s="2" t="s">
        <v>2</v>
      </c>
      <c r="G4" t="s">
        <v>180</v>
      </c>
    </row>
    <row r="5" spans="1:7" x14ac:dyDescent="0.25">
      <c r="A5" t="s">
        <v>147</v>
      </c>
      <c r="B5" t="s">
        <v>177</v>
      </c>
      <c r="C5" t="s">
        <v>134</v>
      </c>
      <c r="D5" t="s">
        <v>146</v>
      </c>
      <c r="E5" t="s">
        <v>18</v>
      </c>
      <c r="F5" t="s">
        <v>148</v>
      </c>
      <c r="G5" s="1">
        <v>0</v>
      </c>
    </row>
    <row r="6" spans="1:7" x14ac:dyDescent="0.25">
      <c r="E6" t="s">
        <v>260</v>
      </c>
      <c r="G6" s="1">
        <v>0</v>
      </c>
    </row>
    <row r="7" spans="1:7" x14ac:dyDescent="0.25">
      <c r="D7" t="s">
        <v>245</v>
      </c>
      <c r="G7" s="1">
        <v>0</v>
      </c>
    </row>
    <row r="8" spans="1:7" x14ac:dyDescent="0.25">
      <c r="C8" t="s">
        <v>337</v>
      </c>
      <c r="G8" s="1">
        <v>0</v>
      </c>
    </row>
    <row r="9" spans="1:7" x14ac:dyDescent="0.25">
      <c r="C9" t="s">
        <v>135</v>
      </c>
      <c r="D9" t="s">
        <v>146</v>
      </c>
      <c r="E9" t="s">
        <v>18</v>
      </c>
      <c r="F9" t="s">
        <v>148</v>
      </c>
      <c r="G9" s="1">
        <v>-34367</v>
      </c>
    </row>
    <row r="10" spans="1:7" x14ac:dyDescent="0.25">
      <c r="E10" t="s">
        <v>260</v>
      </c>
      <c r="G10" s="1">
        <v>-34367</v>
      </c>
    </row>
    <row r="11" spans="1:7" x14ac:dyDescent="0.25">
      <c r="D11" t="s">
        <v>245</v>
      </c>
      <c r="G11" s="1">
        <v>-34367</v>
      </c>
    </row>
    <row r="12" spans="1:7" x14ac:dyDescent="0.25">
      <c r="C12" t="s">
        <v>338</v>
      </c>
      <c r="G12" s="1">
        <v>-34367</v>
      </c>
    </row>
    <row r="13" spans="1:7" x14ac:dyDescent="0.25">
      <c r="B13" t="s">
        <v>339</v>
      </c>
      <c r="G13" s="1">
        <v>-34367</v>
      </c>
    </row>
    <row r="14" spans="1:7" x14ac:dyDescent="0.25">
      <c r="A14" t="s">
        <v>340</v>
      </c>
      <c r="G14" s="1">
        <v>-34367</v>
      </c>
    </row>
    <row r="15" spans="1:7" x14ac:dyDescent="0.25">
      <c r="A15" t="s">
        <v>178</v>
      </c>
      <c r="G15" s="1">
        <v>-34367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A048 A03 &amp; L11</vt:lpstr>
      <vt:lpstr>SEGMEN A5</vt:lpstr>
      <vt:lpstr>SEGMEN B3</vt:lpstr>
      <vt:lpstr>SEGMEN B6</vt:lpstr>
      <vt:lpstr>SEGMEN B7</vt:lpstr>
      <vt:lpstr>SEGMEN C2</vt:lpstr>
      <vt:lpstr>SEGMEN C3</vt:lpstr>
      <vt:lpstr>SEGMEN C5</vt:lpstr>
      <vt:lpstr>SEGMEN C7</vt:lpstr>
      <vt:lpstr>SEGMEN D3</vt:lpstr>
      <vt:lpstr>SEGMEN D4</vt:lpstr>
      <vt:lpstr>SEGMEN D6</vt:lpstr>
      <vt:lpstr>SEGMEN D7</vt:lpstr>
      <vt:lpstr>SEGMEN D8</vt:lpstr>
      <vt:lpstr>SEGMEN D9</vt:lpstr>
      <vt:lpstr>SEGMEN E2</vt:lpstr>
      <vt:lpstr>SEGMEN E4</vt:lpstr>
      <vt:lpstr>SEGMEN E7</vt:lpstr>
      <vt:lpstr>SEGMEN E9</vt:lpstr>
    </vt:vector>
  </TitlesOfParts>
  <Company>Jabatan Akauntan Negara Malaysia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Hilary Putit Anak Beti</dc:creator>
  <cp:lastModifiedBy>ANM</cp:lastModifiedBy>
  <dcterms:created xsi:type="dcterms:W3CDTF">2024-10-18T03:07:33Z</dcterms:created>
  <dcterms:modified xsi:type="dcterms:W3CDTF">2024-10-21T03:55:40Z</dcterms:modified>
</cp:coreProperties>
</file>